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ITA แก้ไข\O17\"/>
    </mc:Choice>
  </mc:AlternateContent>
  <xr:revisionPtr revIDLastSave="0" documentId="13_ncr:1_{DDE0848E-E229-43A3-BDAA-A2D93A7D37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<sst xmlns="http://schemas.openxmlformats.org/spreadsheetml/2006/main" count="1243" uniqueCount="389">
  <si>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</si>
  <si>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</si>
  <si>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</si>
  <si>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</si>
  <si>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</si>
  <si>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</si>
  <si>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</si>
  <si>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</si>
  <si>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</si>
  <si>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</si>
  <si>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</si>
  <si>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</si>
  <si>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</si>
  <si>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</si>
  <si>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</si>
  <si>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</si>
  <si>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</si>
  <si>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</si>
  <si>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</si>
  <si>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</si>
  <si>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</si>
  <si>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</si>
  <si>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</si>
  <si>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</si>
  <si>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</si>
  <si>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</si>
  <si>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</si>
  <si>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</si>
  <si>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</si>
  <si>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</si>
  <si>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</si>
  <si>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</si>
  <si>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</si>
  <si>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</si>
  <si>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</si>
  <si>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</si>
  <si>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</si>
  <si>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</si>
  <si>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</si>
  <si>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</si>
  <si>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</si>
  <si>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</si>
  <si>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</si>
  <si>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</si>
  <si>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</si>
  <si>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</si>
  <si>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</si>
  <si>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</si>
  <si>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</si>
  <si>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</si>
  <si>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</si>
  <si>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</si>
  <si>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</si>
  <si>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</si>
  <si>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</si>
  <si>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</si>
  <si>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</si>
  <si>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</si>
  <si>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</si>
  <si>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</si>
  <si>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</si>
  <si>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</si>
  <si>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</si>
  <si>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</si>
  <si>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</si>
  <si>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</si>
  <si>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</si>
  <si>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</si>
  <si>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</si>
  <si>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</si>
  <si>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</si>
  <si>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</si>
  <si>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</si>
  <si>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</si>
  <si>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</si>
  <si>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</si>
  <si>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</si>
  <si>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</si>
  <si>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</si>
  <si>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</si>
  <si>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</si>
  <si>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</si>
  <si>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</si>
  <si>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</si>
  <si>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</si>
  <si>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</si>
  <si>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</si>
  <si>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</si>
  <si>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</si>
  <si>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</si>
  <si>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</si>
  <si>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</si>
  <si>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</si>
  <si>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</si>
  <si>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</si>
  <si>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</si>
  <si>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</si>
  <si>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</si>
  <si>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</si>
  <si>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</si>
  <si>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</si>
  <si>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</si>
  <si>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</si>
  <si>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</si>
  <si>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</si>
  <si>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</si>
  <si>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</si>
  <si>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</si>
  <si>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</si>
  <si>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</si>
  <si>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</si>
  <si>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</si>
  <si>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</si>
  <si>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</si>
  <si>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</si>
  <si>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</si>
  <si>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</si>
  <si>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</si>
  <si>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</si>
  <si>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</si>
  <si>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</si>
  <si>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</si>
  <si>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</si>
  <si>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</si>
  <si>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</si>
  <si>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</si>
  <si>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</si>
  <si>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</si>
  <si>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</si>
  <si>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</si>
  <si>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</si>
  <si>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</si>
  <si>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</si>
  <si>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</si>
  <si>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</si>
  <si>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</si>
  <si>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</si>
  <si>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</si>
  <si>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</si>
  <si>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</si>
  <si>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</si>
  <si>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</si>
  <si>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</si>
  <si>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</si>
  <si>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</si>
  <si>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</si>
  <si>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</si>
  <si>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</si>
  <si>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 xml:space="preserve">จ้างเอกชนดำเนินการด้านกฎหมายฯ โครงการส่งเสริมให้รัฐและเอกชนปฏิบัติตามกฎหมายจ้างงานคนพิการ ในสถานประกอบการ_x000D_
และหน่วยงานภาครัฐ ประจำปีงบประมาณ พ.ศ. 2566 (กิจกรรมที่ ๓)_x000D_
</t>
  </si>
  <si>
    <t>นายประหยัด ดีอ่อง</t>
  </si>
  <si>
    <t xml:space="preserve">ข้อตกลงการจ้าง เลขที่ 1/2566_x000D_
ลงวันที่ 31 ต.ค.65_x000D_
</t>
  </si>
  <si>
    <t>จ้างพนักงานทำความสะอาดของกองกองทุนและส่งเสริมความเสมอภาคคนพิการประจำปีงบประมาณ พ.ศ. 2566</t>
  </si>
  <si>
    <t>บริษัท ดวงบรรฎการ เซอร์วิส จำกัด</t>
  </si>
  <si>
    <t xml:space="preserve">ใบสั่งจ้าง เลขที่ 1/2566_x000D_
ลงวันที่ 5 ต.ค.65_x000D_
_x000D_
</t>
  </si>
  <si>
    <t>จ้างเจ้าหน้าที่รักษาความปลอดภัยของกองกองทุนและส่งเสริมความเสมอภาคคนพิการ ประจำปีงบประมาณ พ.ศ. 2566</t>
  </si>
  <si>
    <t xml:space="preserve"> องค์การสงเคราะห์ทหารผ่านศึก </t>
  </si>
  <si>
    <t xml:space="preserve">ใบสั่งจ้าง เลขที่ 2/2566_x000D_
ลงวันที่ 5 ต.ค.65_x000D_
_x000D_
</t>
  </si>
  <si>
    <t>จ้างทำเอกสารประกอบการอบรม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๒๕๖๖ ระหว่างวันที่ ๓ - ๕ พฤศจิกายน ๒๕๖๕ ณ โรงแรมเบย์ บีช รีสอร์ท จอมเทียน จังหวัดชลบุรี</t>
  </si>
  <si>
    <t>บริษัท ลีโอซ่า จำกัด</t>
  </si>
  <si>
    <t xml:space="preserve">ใบสั่งจ้าง เลขที่ 3/2566_x000D_
ลงวันที่ 31 ต.ค.65_x000D_
_x000D_
_x000D_
</t>
  </si>
  <si>
    <t>จ้างเหมารถตู้ปรับอากาศ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ประจำปีงบประมาณ ๒๕๖๖ ระหว่างวันที่ ๓ - ๕พฤศจิกายน ๒๕๖๕ ณ โรงแรมเบย์ บีช รีสอร์ท จอมเทียน จังหวัดชลบุรี</t>
  </si>
  <si>
    <t>ห้างหุ้นส่วนจำกัด อารียะกิจ ทัวร์</t>
  </si>
  <si>
    <t xml:space="preserve">ใบสั่งจ้าง เลขที่ 4/2566_x000D_
ลงวันที่ 31 ต.ค.65_x000D_
_x000D_
</t>
  </si>
  <si>
    <t>เช่าเครื่องถ่ายเอกสารของกองกองทุนและส่งเสริมความเสมอภาคคนพิการ ประจำปีงบประมาณ พ.ศ. 2566</t>
  </si>
  <si>
    <t>บริษัท ดั๊บเบิ้ล เอ ดิจิตอล ซินเนอร์จี จำกัด</t>
  </si>
  <si>
    <t xml:space="preserve">ใบสั่งซื้อ เลขที่ 1/2566_x000D_
ลงวันที่ 5 ต.ค.65_x000D_
_x000D_
</t>
  </si>
  <si>
    <t>ซื้อน้ำดื่มของกองกองทุนและส่งเสริมความเสมอภาคคนพิการ ประจำปีงบประมาณ พ.ศ. 2566</t>
  </si>
  <si>
    <t>บริษัท ดานูบ (ไทยแลนด์) จำกัด</t>
  </si>
  <si>
    <t xml:space="preserve">ใบสั่งซื้อ เลขที่ 2/2566_x000D_
ลงวันที่ 5 ต.ค.65_x000D_
</t>
  </si>
  <si>
    <t>เช่าสถานที่เก็บเอกสารของกองกองทุนและส่งเสริมความเสมอภาคคนพิการ ประจำปีงบประมาณ พ.ศ. 2566</t>
  </si>
  <si>
    <t>บริษัท ตากอรุณสิน จำกัด</t>
  </si>
  <si>
    <t xml:space="preserve">ใบสั่งซื้อ เลขที่ 3/2566_x000D_
ลงวันที่ 5 ต.ค.65_x000D_
</t>
  </si>
  <si>
    <t>เช่าสถานที่เก็บเอกสารแบบอิเล็กทรอนิกส์ของกองกองทุนและส่งเสริมความเสมอภาคคนพิการ ประจำปีงบประมาณ พ.ศ. 2566</t>
  </si>
  <si>
    <t>บริษัท ไอออน เมาน์เทน (ประเทศไทย) จำกัด</t>
  </si>
  <si>
    <t xml:space="preserve">ใบสั่งซื้อ เลขที่ 4/2566_x000D_
ลงวันที่ 5 ต.ค.65_x000D_
</t>
  </si>
  <si>
    <t xml:space="preserve">ซื้อกระเป๋าใส่เอกสาร_x000D_
เพื่อใช้ในการดำเนินการจัดโครงการอบรมเชิงปฏิบัติการ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๒๕๖๖ ระหว่างวันที่ ๓ - ๕ พฤศจิกายน ๒๕๖๕ ณ โรงแรมเบย์ บีช รีสอร์ท จอมเทียน จังหวัดชลบุรี_x000D_
</t>
  </si>
  <si>
    <t>บริษัท ฟีนอมมินอล เทรดดิ้ง จำกัด</t>
  </si>
  <si>
    <t xml:space="preserve">ใบสั่งซื้อ เลขที่ 5/2566_x000D_
ลงวันที่ 31 ต.ค.65_x000D_
</t>
  </si>
  <si>
    <t>ซื้อวัสดุสำนักงาน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๒๕๖๖ ระหว่างวันที่ ๓ - ๕ พฤศจิกายน ๒๕๖๕ ณ โรงแรมเบย์ บีช รีสอร์ท จอมเทียน จังหวัดชลบุรี</t>
  </si>
  <si>
    <t xml:space="preserve">ใบสั่งซื้อ เลขที่ 6/2566_x000D_
ลงวันที่ 31 ต.ค.65_x000D_
</t>
  </si>
  <si>
    <t>จ้างเหมาผู้เชี่ยวชาญเพื่อวิเคราะห์ ติดตาม และจัดทำแนวทางสนับสนุนแผนงานหรือโครงการที่ได้รับการสนับสนุนจากกองทุนส่งเสริมและพัฒนาคุณภาพชีวิตคนพิการ</t>
  </si>
  <si>
    <t>นางสาว วิจิตา รชตะนันทิกุล</t>
  </si>
  <si>
    <t xml:space="preserve">ข้อตกลงการจ้าง เลขที่ 2/2566_x000D_
ลงวันที่ 29 พ.ย. 65_x000D_
</t>
  </si>
  <si>
    <t xml:space="preserve">จ้างทำเอกสารประกอบการอบรม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_x000D_
ระหว่างวันที่ ๑๔ - ๑๕ พฤศจิกายน ๒๕๖๕ และระหว่างวันที่ ๒๒ - ๒๓ พฤศจิกายน ๒๕๖๕ _x000D_
ณ โรงแรมเฮลท์ แลนด์ รีสอร์ท แอนด์ สปา พัทยา จังหวัดชลบุรี_x000D_
</t>
  </si>
  <si>
    <t xml:space="preserve">ใบสั่งจ้าง เลขที่ 5/2566_x000D_
ลงวันที่ 1 พ.ย. 65_x000D_
</t>
  </si>
  <si>
    <t>จ้างเหมารถตู้ปรับอากาศ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ระหว่างวันที่ ๑๔ - ๑๕ พฤศจิกายน ๒๕๖๕ และระหว่างวันที่ ๒๒ - ๒๓ พฤศจิกายน ๒๕๖๕ ณ โรงแรมเฮลท์ แลนด์ รีสอร์ท แอนด์ สปา พัทยา จังหวัดชลบุรี</t>
  </si>
  <si>
    <t xml:space="preserve">ใบสั่งจ้าง เลขที่ 6/2566_x000D_
ลงวันที่ 3 พ.ย. 65_x000D_
</t>
  </si>
  <si>
    <t>จ้างซ่อมบำรุงรถยนต์ของกองกองทุนและส่งเสริมความเสมอภาคคนพิการ หมายเลขทะเบียน ฮอ 3023 กรุงเทพมหานคร</t>
  </si>
  <si>
    <t>บริษัท โตโยต้า กรุงไทย จำกัด</t>
  </si>
  <si>
    <t xml:space="preserve">ใบสั่งจ้าง เลขที่ 7/2566_x000D_
ลงวันที่ 29 พ.ย. 65_x000D_
</t>
  </si>
  <si>
    <t>ซื้อกระเป๋าใส่เอกสาร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ระหว่างวันที่ ๑๔ - ๑๕ พฤศจิกายน ๒๕๖๕ และระหว่างวันที่ ๒๒ - ๒๓ พฤศจิกายน ๒๕๖๕ ณ โรงแรมเฮลท์ แลนด์ รีสอร์ท แอนด์ สปา พัทยา จังหวัดชลบุรี</t>
  </si>
  <si>
    <t xml:space="preserve">ใบสั่งซื้อ เลขที่ 7/2566_x000D_
ลงวันที่ 1 พ.ย. 65_x000D_
</t>
  </si>
  <si>
    <t>ซื้อวัสดุในการอบรม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ระหว่างวันที่ ๑๔ - ๑๕ พฤศจิกายน ๒๕๖๕ และระหว่างวันที่ ๒๒ - ๒๓ พฤศจิกายน ๒๕๖๕ ณ โรงแรมเฮลท์ แลนด์ รีสอร์ท แอนด์ สปา พัทยา จังหวัดชลบุรี</t>
  </si>
  <si>
    <t xml:space="preserve">ใบสั่งซื้อ เลขที่ 8/2566_x000D_
ลงวันที่ 1 พ.ย. 65_x000D_
</t>
  </si>
  <si>
    <t>จ้างทำเอกสารประกอบโครงการอบรม โครงการพัฒนาศักยภาพบุคลากรกองทุนส่งเสริมและพัฒนาคุณภาพชีวิตคนพิการ ประจำปี พ.ศ. 2566 กิจกรรมที่ 1 การอบรมทักษะการสร้างสมดุลให้กับชีวิตและการทำงาน (Work-Life Balance)</t>
  </si>
  <si>
    <t xml:space="preserve">ใบสั่งจ้าง เลขที่ 8/2566_x000D_
ลงวันที่ 1 ธ.ค. 65_x000D_
</t>
  </si>
  <si>
    <t>จ้างเหมารถตู้ปรับอากาศ โครงการพัฒนาศักยภาพบุคลากรกองทุนส่งเสริมและพัฒนาคุณภาพชีวิตคนพิการ ประจำปี พ.ศ. 2566 กิจกรรมที่ 1 การอบรมทักษะการสร้างสมดุลให้กับชีวิตและการทำงาน (Work-Life Balance)</t>
  </si>
  <si>
    <t xml:space="preserve">ใบสั่งจ้าง เลขที่ 9/2566_x000D_
ลงวันที่ 1 ธ.ค. 65_x000D_
</t>
  </si>
  <si>
    <t xml:space="preserve">ซื้อกระเป๋าใส่เอกสารในการอบรม โครงการพัฒนาศักยภาพบุคลากรกองทุนส่งเสริมและพัฒนาคุณภาพชีวิตคนพิการ ประจำปี พ.ศ. 2566 กิจกรรมที่ 1 _x000D_
การอบรมทักษะการสร้างสมดุลให้กับชีวิตและการทำงาน (Work-Life Balance)_x000D_
</t>
  </si>
  <si>
    <t xml:space="preserve">ใบสั่งซื้อ เลขที่ 9/2566_x000D_
ลงวันที่ 1 ธ.ค. 65_x000D_
</t>
  </si>
  <si>
    <t>ซื้อวัสดุในการจัดสัมมนา โครงการพัฒนาศักยภาพบุคลากรกองทุนส่งเสริมและพัฒนาคุณภาพชีวิตคนพิการ ประจำปี พ.ศ. 2566 กิจกรรมที่ 1 การอบรมทักษะการสร้างสมดุลให้กับชีวิตและการทำงาน (Work-Life Balance)</t>
  </si>
  <si>
    <t xml:space="preserve">ใบสั่งซื้อ เลขที่ 10/2566_x000D_
ลงวันที่ 1 ธ.ค. 65_x000D_
</t>
  </si>
  <si>
    <t xml:space="preserve">ซื้อวัสดุสำนักงานของกองกองทุน_x000D_
และส่งเสริมความเสมอภาคคนพิการ ประจำปีงบประมาณ พ.ศ. ๒๕๖๖_x000D_
</t>
  </si>
  <si>
    <t xml:space="preserve">ใบสั่งซื้อเลขที่ 11/2566_x000D_
ลงวันที่ 20 ธ.ค. 65_x000D_
</t>
  </si>
  <si>
    <t>จ้างทำตรายาง ของกองกองทุนและส่งเสริมความเสมอภาคคนพิการ ประจำปีงบประมาณ พ.ศ. 2566</t>
  </si>
  <si>
    <t xml:space="preserve">ห้างหุ้นส่วนจำกัด _x000D_
เทพเพ็ญวานิสย์_x000D_
</t>
  </si>
  <si>
    <t xml:space="preserve">ใบสั่งจ้าง เลขที่ 10/2566_x000D_
ลงวันที่ 3 ม.ค. 66_x000D_
</t>
  </si>
  <si>
    <t xml:space="preserve">จ้างซ่อมบำรุงรถยนต์ของกองกองทุน_x000D_
และส่งเสริมความเสมอภาคคนพิการ หมายเลขทะเบียน 5กบ 1360 กรุงเทพมหานคร_x000D_
</t>
  </si>
  <si>
    <t xml:space="preserve">ใบสั่งจ้าง เลขที่ 11/2566_x000D_
ลงวันที่ 5 ม.ค. 66_x000D_
</t>
  </si>
  <si>
    <t xml:space="preserve">จ้างซ่อมบำรุงรถยนต์ของกองกองทุน_x000D_
และส่งเสริมความเสมอภาคคนพิการ หมายเลขทะเบียน ฮล 1890 กรุงเทพมหานคร_x000D_
</t>
  </si>
  <si>
    <t xml:space="preserve">ใบสั่งจ้าง เลขที่ 12/2566_x000D_
ลงวันที่ 5 ม.ค. 66_x000D_
</t>
  </si>
  <si>
    <t>จ้างขนย้ายครุภัณฑ์และอุปกรณ์สำนักงานต่างๆ ของกองกองทุนและส่งเสริมความเสมอภาคคนพิการ</t>
  </si>
  <si>
    <t>บริษัท เฟล็กซี่ฟอส จำกัด</t>
  </si>
  <si>
    <t xml:space="preserve">ใบสั่งจ้าง เลขที่ 13/2566_x000D_
ลงวันที่ 17 ม.ค. 66_x000D_
</t>
  </si>
  <si>
    <t>จ้างทำตรายางผู้อำนวยการกองกองทุนและส่งเสริมความเสมอภาคคนพิการ</t>
  </si>
  <si>
    <t xml:space="preserve">ใบสั่งจ้าง เลขที่ 14/2566_x000D_
ลงวันที่ 23 ม.ค. 66_x000D_
</t>
  </si>
  <si>
    <t xml:space="preserve">จ้างพนักงานทำความสะอาด_x000D_
ของกองกองทุนและส่งเสริมความเสมอภาคคนพิการ ประจำปีงบประมาณ พ.ศ. 2566_x000D_
</t>
  </si>
  <si>
    <t xml:space="preserve">ใบสั่งจ้าง เลขที่ 15/2566_x000D_
ลงวันที่ 26 ม.ค. 66_x000D_
</t>
  </si>
  <si>
    <t xml:space="preserve">ซื้อกล่องพลาสติก_x000D_
สำหรับขนย้ายเอกสาร ของกองกองทุนและส่งเสริมความเสมอภาคคนพิการ_x000D_
</t>
  </si>
  <si>
    <t>ห้างหุ้นส่วนจัด รุ่งโรจน์ 168 เทรดดิ้ง</t>
  </si>
  <si>
    <t xml:space="preserve">ใบสั่งซื้อเลขที่ 12/2566_x000D_
ลงวันที่ 6 ม.ค. 66_x000D_
</t>
  </si>
  <si>
    <t>จ้างทำเอกสาร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</si>
  <si>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 xml:space="preserve">บริษัท ลีโอซ่า จำกัด </t>
  </si>
  <si>
    <t xml:space="preserve">ใบสั่งจ้าง เลขที่ 16/2566_x000D_
ลงวันที่ 3 ก.พ. 66_x000D_
</t>
  </si>
  <si>
    <t xml:space="preserve">จ้างเหมารถตู้ปรับอากาศ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_x000D_
ของกองทุนส่งเสริมและพัฒนาคุณภาพชีวิตคนพิการ ประจำปีงบประมาณ พ.ศ. ๒๕๖๖_x000D_
</t>
  </si>
  <si>
    <t xml:space="preserve">ใบสั่งจ้าง เลขที่ 17/2566_x000D_
ลงวันที่ 6 ก.พ. 66_x000D_
</t>
  </si>
  <si>
    <t>จ้างซ่อมบำรุงรถยนต์ของกองกองทุนและส่งเสริมความเสมอภาคคนพิการ หมายเลขทะเบียน ฮล 1890 กทม.</t>
  </si>
  <si>
    <t xml:space="preserve">ใบสั่งจ้าง เลขที่ 18/2566_x000D_
ลงวันที่ 9 ก.พ. 66_x000D_
</t>
  </si>
  <si>
    <t>จ้างซ่อมบำรุงรถยนต์ของกองกองทุนและส่งเสริมความเสมอภาคคนพิการ หมายเลขทะเบียน 4 กข 6375 กทม.</t>
  </si>
  <si>
    <t xml:space="preserve">ใบสั่งจ้าง เลขที่ 19/2566_x000D_
ลงวันที่ 9 ก.พ. 66_x000D_
</t>
  </si>
  <si>
    <t>จ้างเหมารถตู้ปรับอากาศ โครงการพัฒนาศักยภาพบุคลากรกองทุนส่งเสริมและพัฒนาคุณภาพชีวิตคนพิการ ประจำปี พ.ศ. ๒๕๖๖ กิจกรรมที่ ๕ การพัฒนาบุคลิกภาพสู่ความสำเร็จ</t>
  </si>
  <si>
    <t xml:space="preserve">ใบสั่งจ้าง เลขที่ 20/2566_x000D_
ลงวันที่ 24 ก.พ. 66_x000D_
</t>
  </si>
  <si>
    <t>จ้างเหมารถตู้สำหรับเป็นภาหนะ ในการลงพื้นที่ในเขตกรุงเทพมหานคร จำนวน 1 คัน</t>
  </si>
  <si>
    <t xml:space="preserve">ใบสั่งจ้าง เลขที่ 21/2566_x000D_
ลงวันที่ 24 ก.พ. 66_x000D_
</t>
  </si>
  <si>
    <t>ซื้อวัสดุ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</si>
  <si>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 xml:space="preserve">ใบสั่งซื้อ เลขที่ 13/2566 _x000D_
ลงวันที่ 3 ก.พ. 66_x000D_
</t>
  </si>
  <si>
    <t>ซื้อกระเป๋า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</si>
  <si>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 xml:space="preserve">บริษัท ฟีนอมมินอล เทรดดิ้ง จำกัด </t>
  </si>
  <si>
    <t xml:space="preserve">ใบสั่งซื้อ เลขที่ 14/2566 _x000D_
ลงวันที่ 3 ก.พ. 66_x000D_
</t>
  </si>
  <si>
    <t>เช่าระบบแม่ข่ายและสัญญาณอินเตอร์เน็ต พร้อมอุปกรณ์กระจายสัญญาณ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</si>
  <si>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>บริษัท โมยา เทคโนโลยี จำกัด</t>
  </si>
  <si>
    <t xml:space="preserve">ใบสั่งซื้อ เลขที่ 15/2566 _x000D_
ลงวันที่ 3 ก.พ. 66_x000D_
</t>
  </si>
  <si>
    <t>ซื้อวัสดุในการจัดอบรม โครงการพัฒนาศักยภาพบุคลากรกองทุนส่งเสริมและพัฒนาคุณภาพชีวิตคนพิการ ประจำปี พ.ศ. 2566 กิจกรรมที่ 2 การอบรมทักษะการเจรจาต่อรองอย่างมีคุณภาพ</t>
  </si>
  <si>
    <t xml:space="preserve">ใบสั่งซื้อ เลขที่ 16/2566 _x000D_
ลงวันที่ 10 ก.พ. 66_x000D_
</t>
  </si>
  <si>
    <t xml:space="preserve">ซื้อกระเป๋าใส่เอกสารในการอบรม โครงการพัฒนาศักยภาพบุคลากร_x000D_
กองทุนส่งเสริมและพัฒนาคุณภาพชีวิตคนพิการ ประจำปี พ.ศ. 2566 _x000D_
กิจกรรมที่ 2 การอบรมทักษะการเจรจาต่อรองอย่างมีคุณภาพ_x000D_
</t>
  </si>
  <si>
    <t xml:space="preserve">ใบสั่งซื้อ เลขที่ 17/2566 _x000D_
ลงวันที่ 10 ก.พ. 66_x000D_
</t>
  </si>
  <si>
    <t>ซื้อวัสดุในการจัดสัมมนา โครงการพัฒนาศักยภาพบุคลากรกองทุนส่งเสริมและพัฒนาคุณภาพชีวิตคนพิการ ประจำปี พ.ศ. ๒๕๖๖ กิจกรรมที่ ๕ การพัฒนาบุคลิกภาพสู่ความสำเร็จ</t>
  </si>
  <si>
    <t xml:space="preserve">ใบสั่งซื้อ เลขที่ 18/2566 _x000D_
ลงวันที่ 24 ก.พ. 66_x000D_
</t>
  </si>
  <si>
    <t>ซื้อกระเป๋าใส่เอกสารในการอบรม โครงการพัฒนาศักยภาพบุคลากรกองทุนส่งเสริมและพัฒนาคุณภาพชีวิตคนพิการ ประจำปี พ.ศ. ๒๕๖๖ กิจกรรมที่ ๕ การพัฒนาบุคลิกภาพสู่ความสำเร็จ</t>
  </si>
  <si>
    <t xml:space="preserve">ใบสั่งซื้อ เลขที่ 19/2566 _x000D_
ลงวันที่ 24 ก.พ. 66_x000D_
</t>
  </si>
  <si>
    <t xml:space="preserve">โครงการติดตั้งระบบสายสัญญาณคอมพิวเตอร์ ระบบไฟฟ้า ระบบโทรศัพท์ พร้อมอุปกรณ์ _x000D_
กองกองทุนและส่งเสริมความเสมอภาคคนพิการ ประจำปีงบประมาณ ๒๕๖๖_x000D_
</t>
  </si>
  <si>
    <t>บริษัท โปรเวิร์ค ดิจิตอล จำกัด</t>
  </si>
  <si>
    <t xml:space="preserve">สัญญาจ้าง เลขที่ 1/2566_x000D_
ลงวันที่ 24 มี.ค. 66_x000D_
</t>
  </si>
  <si>
    <t>จ้างทำเอกสารในการจัดประชุมชี้แจงแนวทางการปฏิบัติตามกฎหมายการจ้างงานคนพิการในหน่วยงานของรัฐ ประจำปี ๒๕๖๖</t>
  </si>
  <si>
    <t xml:space="preserve">ใบสั่งจ้าง เลขที่ 23/2566_x000D_
ลงวันที่ 15 มี.ค. 66_x000D_
</t>
  </si>
  <si>
    <t>จ้างจัดทำสื่อประชาสัมพันธ์</t>
  </si>
  <si>
    <t xml:space="preserve">บริษัท เน็กซ์ เอ็กซ์ _x000D_
เอเจนซี จำกัด_x000D_
</t>
  </si>
  <si>
    <t xml:space="preserve">ใบสั่งจ้าง เลขที่ 24/2566_x000D_
ลงวันที่ 15 มี.ค. 66_x000D_
</t>
  </si>
  <si>
    <t>จ้างทำตรายาง ของกองกองทุนและส่งเสริมความเสมอภาคคนพิการ ประจำปีงบประมาณ พ.ศ. ๒๕๖๖</t>
  </si>
  <si>
    <t xml:space="preserve">ใบสั่งจ้าง เลขที่ 25/2566_x000D_
ลงวันที่ 21 มี.ค. 66_x000D_
</t>
  </si>
  <si>
    <t>ซื้อกระเป๋าใส่เอกสารในการจัดประชุมชี้แจงแนวทางการปฏิบัติตามกฎหมายการจ้างงานคนพิการในหน่วยงานของรัฐ ประจำปี ๒๕๖๖</t>
  </si>
  <si>
    <t>อติกานต์ อุ่นทรัพย์</t>
  </si>
  <si>
    <t xml:space="preserve">ใบสั่งซื้อ เลขที่ 20/2566_x000D_
ลงวันที่ 15 มี.ค. 66_x000D_
</t>
  </si>
  <si>
    <t xml:space="preserve">ใบสั่งซื้อ เลขที่ 21/2566_x000D_
ลงวันที่ 17 มี.ค. 66_x000D_
</t>
  </si>
  <si>
    <t xml:space="preserve">เช่าระบบแม่ข่ายแบบ Cloud _x000D_
กองกองทุนและส่งเสริมความเสมอภาคคนพิการ ประจำปีงบประมาณ 2566_x000D_
</t>
  </si>
  <si>
    <t>บริษัท โทรคมนาคมแห่งชาติ จำกัด (มหาชน)</t>
  </si>
  <si>
    <t xml:space="preserve">สัญญาจ้าง เลขที่ 2/2566_x000D_
ลงวันที่ 19 เม.ย. 66_x000D_
</t>
  </si>
  <si>
    <t>เช่าบริการอินเตอร์เน็ต ของกองกองทุนและส่งเสริมความเสมอภาคคนพิการ ประจำปีงบประมาณ 2566</t>
  </si>
  <si>
    <t xml:space="preserve">สัญญาเช่า เลขที่ 2/2566_x000D_
ลงวันที่ 19 เม.ย. 66_x000D_
</t>
  </si>
  <si>
    <t xml:space="preserve">จ้างเหมารถยนต์ตู้ปรับอากาศโครงการพัฒนาศักยภาพบุคลากร_x000D_
กองทุนส่งเสริมและพัฒนาคุณภาพชีวิตคนพิการ ประจำปี พ.ศ. ๒๕๖๖ กิจกรรมที่ ๓ การนำเสนอผลงานอย่างมืออาชีพกิจกรรมที่ ๔ การอบรมทักษะการวิเคราะห์ข้อมูลเพื่อการตัดสินใจ กิจกรรมที่ ๖ การอบรมการคิดเชิงบวก_x000D_
และทำงานร่วมกันอย่างมีความสุข6_x000D_
</t>
  </si>
  <si>
    <t xml:space="preserve">ใบสั่งจ้าง เลขที่ 26/2566_x000D_
ลงวันที่ 10 เม.ย. 66_x000D_
</t>
  </si>
  <si>
    <t xml:space="preserve">ซื้อวัสดุในการอบรม_x000D_
โครงการพัฒนาศักยภาพบุคลากรกองทุนส่งเสริมและพัฒนาคุณภาพชีวิตคนพิการ ประจำปี พ.ศ. 2566 กิจกรรมที่ 3 การนำเสนอผลงานอย่างมืออาชีพ กิจกรรมที่ 4 การอบรมทักษะการวิเคราะห์ข้อมูล_x000D_
เพื่อการตัดสินใจ กิจกรรมที่ 6 การอบรมการคิดเชิงบวกและทำงานร่วมกันอย่างมีความสุข_x000D_
</t>
  </si>
  <si>
    <t xml:space="preserve">บริษัท ตากอรุณสิน จำกัด </t>
  </si>
  <si>
    <t xml:space="preserve">ใบสั่งซื้อ เลขที่ 22/2566_x000D_
ลงวันที่ 10 เม.ย. 66_x000D_
</t>
  </si>
  <si>
    <t xml:space="preserve">ซื้อกระเป๋าใส่เอกสารในการอบรม_x000D_
โครงการพัฒนาศักยภาพบุคลากรกองทุนส่งเสริมและพัฒนาคุณภาพชีวิตคนพิการ ประจำปี พ.ศ. 2566 กิจกรรมที่ 3 การนำเสนอผลงานอย่างมืออาชีพ กิจกรรมที่ 4 การอบรมทักษะการวิเคราะห์ข้อมูล_x000D_
เพื่อการตัดสินใจ กิจกรรมที่ 6 การอบรมการคิดเชิงบวกและทำงานร่วมกันอย่างมีความสุข_x000D_
</t>
  </si>
  <si>
    <t xml:space="preserve">ใบสั่งซื้อ เลขที่ 23/2566_x000D_
ลงวันที่ 10 เม.ย. 66_x000D_
</t>
  </si>
  <si>
    <t>จ้างซ่อมบำรุงรถยนต์ของกองกองทุนและส่งเสริมความเสมอภาคคนพิการ หมายเลขทะเบียน ฮล 1890 กรุงเทพมหานคร</t>
  </si>
  <si>
    <t xml:space="preserve">ใบสั่งจ้าง เลขที่ 27/2566_x000D_
ลงวันที่ 1 พ.ค. 66_x000D_
</t>
  </si>
  <si>
    <t>จ้างทำสมุดคู่บัญชีการชำระเงินกองทุนส่งเสริมและพัฒนาคุณภาพชีวิตคนพิการ ประจำปีงบประมาณ พ.ศ. 2566</t>
  </si>
  <si>
    <t>ห้างหุ้นส่วนจำกัด เทพเพ็ญวานิสย์</t>
  </si>
  <si>
    <t xml:space="preserve">ใบสั่งจ้าง เลขที่ 28/2566_x000D_
ลงวันที่ 1 พ.ค. 66_x000D_
</t>
  </si>
  <si>
    <t>จัดจ้างทำตรายางของกองกองทุนและส่งเสริมความเสมอภาคคนพิการ ประจำปีงบประมาณ พ.ศ. ๒๕๖๖</t>
  </si>
  <si>
    <t xml:space="preserve">ใบสั่งจ้าง เลขที่ 29/2566_x000D_
ลงวันที่ 11 พ.ค.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</si>
  <si>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5กบ 1360 กรุงเทพมหานคร_x000D_
</t>
  </si>
  <si>
    <t xml:space="preserve">ใบสั่งจ้าง เลขที่ 30/2566_x000D_
ลงวันที่ 16 พ.ค.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</si>
  <si>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4กข 6375 กรุงเทพมหานคร_x000D_
</t>
  </si>
  <si>
    <t xml:space="preserve">ใบสั่งจ้าง เลขที่ 31/2566_x000D_
ลงวันที่ 23 พ.ค. 66_x000D_
</t>
  </si>
  <si>
    <t>จ้างจัดทำเอกสารประกอบการประชุมชี้แจงแนวทางการปฏิบัติตามกฎหมายการจ้างงานคนพิการในสถานประกอบการ ประจำปี 2566</t>
  </si>
  <si>
    <t>ร้านทริปเปิ้ล ครีเอทีฟ</t>
  </si>
  <si>
    <t xml:space="preserve">ใบสั่งจ้าง เลขที่ 32/2566_x000D_
ลงวันที่ 31 พ.ค. 66_x000D_
</t>
  </si>
  <si>
    <t xml:space="preserve">จัดซื้อวัสดุสำนักงาน_x000D_
ของกองกองทุนและส่งเสริมความเสมอภาคคนพิการ ประจำปีงบประมาณ พ.ศ. 2566_x000D_
</t>
  </si>
  <si>
    <t>ร้านพัฒนากิจ</t>
  </si>
  <si>
    <t xml:space="preserve">ใบสั่งซื้อ เลขที่ 24/2566_x000D_
ลงวันที่ 18 พ.ค. 66_x000D_
</t>
  </si>
  <si>
    <t>เช่าเครื่องถายเอกสารของกองกองทุนและส่งเสริมความเสมอภาคคนพิการ ประจำปีงบประมาณ พ.ศ. 2566</t>
  </si>
  <si>
    <t xml:space="preserve">ใบสั่งซื้อ เลขที่ 25/2566_x000D_
ลงวันที่ 26 พ.ค. 66_x000D_
</t>
  </si>
  <si>
    <t>ซื้อวัสดุในการจัดประชุมชี้แจงแนวทางการปฏิบัติตามกฎหมายการจ้างงานคนพิการในสถานประกอบการ ประจำปี 2566</t>
  </si>
  <si>
    <t xml:space="preserve">ใบสั่งซื้อ เลขที่ 26/2566_x000D_
ลงวันที่ 31 พ.ค. 66_x000D_
</t>
  </si>
  <si>
    <t>ซื้อกระเป๋าเอกสารประชุมชี้แจงแนวทางการปฏิบัติตามกฎหมายการจ้างงานคนพิการในสถานประกอบการ ประจำปี ๒๕๖๖</t>
  </si>
  <si>
    <t xml:space="preserve">ใบสั่งซื้อ เลขที่ 27/2566_x000D_
ลงวันที่ 31 พ.ค. 66_x000D_
</t>
  </si>
  <si>
    <t>โครงการ Market Fair "เรารู้ คุณทำได้"</t>
  </si>
  <si>
    <t>บริษัท เจพีวัน คอนซัลแทนท์ จำกัด</t>
  </si>
  <si>
    <t xml:space="preserve">สัญญาจ้าง เลขที่ 3/2566_x000D_
ลงวันที่ 7 มิ.ย. 66_x000D_
</t>
  </si>
  <si>
    <t xml:space="preserve">จ้างเหมารถยนต์ตู้ปรับอากาศ _x000D_
ในการเดินทางไปราชการจังหวัด_x000D_
สุราษฎร์ธานี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</si>
  <si>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 xml:space="preserve">ใบสั่งจ้าง เลขที่ 33/2566_x000D_
ลงวันที่ 6 มิ.ย. 66_x000D_
</t>
  </si>
  <si>
    <t xml:space="preserve">จ้างจัดทำเอกสารประกอบการอบรมโครงการอบรมเชิงปฏิบัติการ เรื่อง การจัดทำแผนงานค่าใช้จ่ายเกี่ยวกับ_x000D_
การบริหารจัดการตามมาตรา 27 แห่งพระราชบัญญัติส่งเสริมและพัฒนาคุณภาพชีวิตคนพิการ พ.ศ. 2550_x000D_
และที่แก้ไขเพิ่มเติม (ฉบับที่ 2) พ.ศ. 2556 และการสนับสนุนแผนงาน/โครงการ ประจำปีงบประมาณ พ.ศ. 2567_x000D_
</t>
  </si>
  <si>
    <t>ห้างหุ้นส่วนสามัญ โกลเด้น แรบบิท</t>
  </si>
  <si>
    <t xml:space="preserve">ใบสั่งจ้าง เลขที่ 34/2566_x000D_
ลงวันที่ 6 มิ.ย. 66_x000D_
</t>
  </si>
  <si>
    <t xml:space="preserve">จ้างเหมารถยนต์ตู้ปรับอากาศโครงการอบรมเชิงปฏิบัติการ เรื่อง การจัดทำแผนงานค่าใช้จ่ายเกี่ยวกับการบริหารจัดการตามมาตรา 27 แห่งพระราชบัญญัติส่งเสริมและพัฒนาคุณภาพชีวิตคนพิการ พ.ศ. 2550_x000D_
และที่แก้ไขเพิ่มเติม (ฉบับที่ 2) พ.ศ. 2556 และการสนับสนุนแผนงาน/โครงการ ประจำปีงบประมาณ พ.ศ. 2567_x000D_
</t>
  </si>
  <si>
    <t xml:space="preserve">ใบสั่งจ้าง เลขที่ 35/2566_x000D_
ลงวันที่ 6 มิ.ย. 66_x000D_
</t>
  </si>
  <si>
    <t xml:space="preserve">จ้างเหมารถยนต์ตู้ปรับอากาศ _x000D_
ในการเดินทางไปราชการจังหวัดเชียงใหม่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</si>
  <si>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>บริษัท โอซี แพ็ค จำกัด</t>
  </si>
  <si>
    <t xml:space="preserve">ใบสั่งจ้าง เลขที่ 36/2566_x000D_
ลงวันที่ 12 มิ.ย. 66_x000D_
</t>
  </si>
  <si>
    <t xml:space="preserve">จ้างเหมารถยนต์ตู้ปรับอากาศ _x000D_
ในการเดินทางไปราชการจังหวัดอำนาจเจริญ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</si>
  <si>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 xml:space="preserve">ใบสั่งจ้าง เลขที่ 37/2566_x000D_
ลงวันที่ 14 มิ.ย. 66_x000D_
</t>
  </si>
  <si>
    <t xml:space="preserve">จ้างเหมารถยนต์ตู้ปรับอากาศ _x000D_
ในการเดินทางไปราชการจังหวัด_x000D_
บึงกาฬ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</si>
  <si>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 xml:space="preserve">ใบสั่งจ้าง เลขที่ 38/2566_x000D_
ลงวันที่ 14 มิ.ย. 66_x000D_
</t>
  </si>
  <si>
    <t xml:space="preserve">จ้างย้ายกล้องโทรทัศน์วงจรปิด_x000D_
และจอโปรเจคเตอร์ไฟฟ้า รวมถึงต่อสายและย้ายจุดติดตั้งกล้องโทรทัศน์วงจรปิดใหม่_x000D_
</t>
  </si>
  <si>
    <t>บริษัท ที เอ เอส เอ็นจิเนียริ่ง แอนด์ เทคโนโลยี จำกัด</t>
  </si>
  <si>
    <t xml:space="preserve">ใบสั่งจ้าง เลขที่ 39/2566_x000D_
ลงวันที่ 23 มิ.ย. 66_x000D_
</t>
  </si>
  <si>
    <t>จ้างทำเอกสารในการจัดโครงการอบรมเพิ่มพูนความรู้และพัฒนาศักยภาพสำหรับผู้ปฏิบัติงานด้านการคุ้มครองสิทธิคนพิการ</t>
  </si>
  <si>
    <t xml:space="preserve">ใบสั่งจ้าง เลขที่ 40/2566_x000D_
ลงวันที่ 27 มิ.ย. 66_x000D_
</t>
  </si>
  <si>
    <t>ซื้อวัสดุในการจัดอบรมโครงการอบรมเชิงปฏิบัติการ เรื่อง การจัดทำแผนงานค่าใช้จ่ายเกี่ยวกับการบริหารจัดการ ตามมาตรา 27 แห่งพระราชบัญญัติส่งเสริมและพัฒนาคุณภาพชีวิตคนพิการ พ.ศ. 2550 และที่แก้ไขเพิ่มเติม (ฉบับที่ 2) พ.ศ. 2556 และการสนับสนุนแผนงาน/โครงการ ประจำปีงบประมาณ พ.ศ. 2567</t>
  </si>
  <si>
    <t xml:space="preserve">ใบสั่งซื้อ เลขที่ 28/2566_x000D_
ลงวันที่ 6 มิ.ย. 66_x000D_
</t>
  </si>
  <si>
    <t>ซื้อกระเป๋าสำหรับใส่เอกสารโครงการอบรมเชิงปฏิบัติการ เรื่อง การจัดทำแผนงานค่าใช้จ่ายเกี่ยวกับการบริหารจัดการ ตามมาตรา 27 แห่งพระราชบัญญัติส่งเสริมและพัฒนาคุณภาพชีวิตคนพิการ พ.ศ. 2550 และที่แก้ไขเพิ่มเติม (ฉบับที่ 2) พ.ศ. 2556 และการสนับสนุนแผนงาน/โครงการ ประจำปีงบประมาณ พ.ศ. 2567</t>
  </si>
  <si>
    <t xml:space="preserve">ใบสั่งซื้อ เลขที่ 29/2566_x000D_
ลงวันที่ 6 มิ.ย. 66_x000D_
</t>
  </si>
  <si>
    <t>ซื้อวัสดุในการจัดโครงการอบรมเพิ่มพูนความรู้และพัฒนาศักยภาพสำหรับผู้ปฏิบัติงานด้านการคุ้มครองสิทธิคนพิการ</t>
  </si>
  <si>
    <t xml:space="preserve">ใบสั่งซื้อ เลขที่ 30/2566_x000D_
ลงวันที่ 27 มิ.ย. 66_x000D_
</t>
  </si>
  <si>
    <t>จัดซื้อกระเป๋าใส่เอกสารโครงการอบรมเพิ่มพูนความรู้และพัฒนาศักยภาพสำหรับผู้ปฏิบัติงานด้านการคุ้มครองสิทธิคนพิการ</t>
  </si>
  <si>
    <t>ร้าน เจ.เอ็น.พี.กรุ๊ป</t>
  </si>
  <si>
    <t xml:space="preserve">ใบสั่งซื้อ เลขที่ 31/2566_x000D_
ลงวันที่ 27 มิ.ย. 66_x000D_
</t>
  </si>
  <si>
    <t xml:space="preserve">ใบสั่งจ้าง เลขที่ 41/2566_x000D_
ลงวันที่ 4 ก.ค.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</si>
  <si>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ฮอ 3023 กรุงเทพมหานคร_x000D_
</t>
  </si>
  <si>
    <t xml:space="preserve">ใบสั่งจ้าง เลขที่ 42/2566_x000D_
ลงวันที่ 10 ก.ค.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</si>
  <si>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ฮล 1890 กรุงเทพมหานคร_x000D_
</t>
  </si>
  <si>
    <t xml:space="preserve">ใบสั่งจ้าง เลขที่ 43/2566_x000D_
ลงวันที่ 11 ก.ค. 66_x000D_
</t>
  </si>
  <si>
    <t xml:space="preserve">ใบสั่งจ้าง เลขที่ 44/2566_x000D_
ลงวันที่ 21 ก.ค. 66_x000D_
</t>
  </si>
  <si>
    <t>ซื้อวัสดุสำนักงานของกองกองทุนและส่งเสริมความเสมอภาคคนพิการ ประจำปีงบประมาณ พ.ศ. ๒๕๖๖</t>
  </si>
  <si>
    <t xml:space="preserve">บริษัท ธนาวดี เลเซอร์ _x000D_
ปริ้นเตอร์ จำกัด_x000D_
</t>
  </si>
  <si>
    <t xml:space="preserve">ใบสั่งซื้อ เลขที่ 32/2566_x000D_
ลงวันที่ 7 ก.ค. 66_x000D_
</t>
  </si>
  <si>
    <t>เช่าสถานที่ในการจัดงานโครงการ Market Fair เรารู้ คุณทำได้</t>
  </si>
  <si>
    <t>บริษัท ธนารักษ์พัฒนาสินทรัพย์ จำกัด</t>
  </si>
  <si>
    <t xml:space="preserve">สัญญาเช่า เลขที่ 3/2566_x000D_
ลงวันที่ 31 ส.ค. 66_x000D_
</t>
  </si>
  <si>
    <t>เช่าสถานที่เก็บเอกสารและครุภัณฑ์ ของกองกองทุนและส่งเสริมความเสมอภาคคนพิการ</t>
  </si>
  <si>
    <t>บริษัท เน็กซ์ ออโต้ จำกัด</t>
  </si>
  <si>
    <t xml:space="preserve">สัญญาเช่า เลขที่ 4/2566_x000D_
ลงวันที่ 31 ส.ค. 66_x000D_
</t>
  </si>
  <si>
    <t>จ้างเหมารถตู้ปรับอากาศ โครงการ Market Fair เรารู้คุณทำได้</t>
  </si>
  <si>
    <t xml:space="preserve">ห้างหุ้นส่วนจำกัด _x000D_
อารียะกิจ ทัวร์_x000D_
</t>
  </si>
  <si>
    <t xml:space="preserve">ใบสั่งจ้าง เลขที่ 45/2566_x000D_
ลงวันที่ 4 ส.ค. 66_x000D_
</t>
  </si>
  <si>
    <t>จ้างทำเอกสารในการอบรมโครงการอบรมการพัฒนาทักษะดิจิทัลของเจ้าหน้าที่กองกองทุนและส่งเสริมความเสมอภาคคนพิการ</t>
  </si>
  <si>
    <t xml:space="preserve">ห้างหุ้นส่วนสามัญ _x000D_
โกลเด้น แรบบิท_x000D_
</t>
  </si>
  <si>
    <t xml:space="preserve">ใบสั่งจ้าง เลขที่ 46/2566_x000D_
ลงวันที่ 28 ส.ค. 66_x000D_
</t>
  </si>
  <si>
    <t xml:space="preserve">จ้างเหมารถยนต์ตู้ปรับอากาศโครงการอบรม_x000D_
การพัฒนาทักษะดิจิทัลของเจ้าหน้าที่กองกองทุนและส่งเสริมความเสมอภาคคนพิการ_x000D_
</t>
  </si>
  <si>
    <t xml:space="preserve">ใบสั่งจ้าง เลขที่ 47/2566_x000D_
ลงวันที่ 28 ส.ค. 66_x000D_
</t>
  </si>
  <si>
    <t>ห้างหุ้นส่วนจำกัด เค.บี.คอม</t>
  </si>
  <si>
    <t xml:space="preserve">ใบสั่งซื้อ เลขที่ 33/2566_x000D_
ลงวันที่ 21 ส.ค. 66_x000D_
</t>
  </si>
  <si>
    <t xml:space="preserve">ซื้อวัสดุในการอบรมโครงการอบรมการพัฒนาทักษะดิจิทัล_x000D_
ของเจ้าหน้าที่กองกองทุนและส่งเสริมความเสมอภาคคนพิการ_x000D_
</t>
  </si>
  <si>
    <t xml:space="preserve">ใบสั่งซื้อ เลขที่ 34/2566_x000D_
ลงวันที่ 28 ส.ค. 66_x000D_
</t>
  </si>
  <si>
    <t xml:space="preserve">ซื้อกระเป๋าใส่เอกสารในการอบรมโครงการอบรม_x000D_
การพัฒนาทักษะดิจิทัลของเจ้าหน้าที่กองกองทุนและส่งเสริมความเสมอภาคคนพิการ_x000D_
</t>
  </si>
  <si>
    <t xml:space="preserve">ใบสั่งซื้อ เลขที่ 35/2566_x000D_
ลงวันที่ 28 ส.ค. 66_x000D_
</t>
  </si>
  <si>
    <t xml:space="preserve">เช่าเครื่องคอมพิวเตอร์โน้ตบุ๊กพร้อมติดตั้งโครงการอบรม_x000D_
การพัฒนาทักษะดิจิทัลของเจ้าหน้าที่กองกองทุนและส่งเสริมความเสมอภาคคนพิการ_x000D_
</t>
  </si>
  <si>
    <t xml:space="preserve">บริษัท ไอที สมาร์ท _x000D_
เน็ตเวิร์ค จำกัด_x000D_
</t>
  </si>
  <si>
    <t xml:space="preserve">ใบสั่งซื้อ เลขที่ 36/2566_x000D_
ลงวันที่ 28 ส.ค. 66_x000D_
</t>
  </si>
  <si>
    <t>จ้างซ่อมแซมอาคารสถานที่เช่าเดิมของกองกองทุนและส่งเสริมความเสมอภาคคนพิการ</t>
  </si>
  <si>
    <t>บริษัท สหการค้าอินเตอร์เทรด จำกัด</t>
  </si>
  <si>
    <t xml:space="preserve">สัญญาจ้าง เลขที่ 1/2566_x000D_
ลงวันที่ 7 ก.ย. 66_x000D_
</t>
  </si>
  <si>
    <t>ซื้อครุภัณฑ์สำนักงานและครุภัณฑ์โฆษณาและเผยแพร่ของกองกองทุนและส่งเสริมความเสมอภาคคนพิการ ประจำปี พ.ศ. 2566</t>
  </si>
  <si>
    <t>ห้างหุ้นส่วนจำกัด ไฮ.ไอ.ดีไซน์</t>
  </si>
  <si>
    <t xml:space="preserve">สัญญาซื้อ เลขที่ 1/2566_x000D_
ลงวันที่ 14 ก.ย. 66_x000D_
</t>
  </si>
  <si>
    <t>ซื้อครุภัณฑ์คอมพิวเตอร์ ของกองกองทุนและส่งเสริมความเสมอภาคคนพิการ ประจำปีงบประมาณ พ.ศ. 2566</t>
  </si>
  <si>
    <t>บริษัท อินโนคราฟท์ จำกัด</t>
  </si>
  <si>
    <t xml:space="preserve">สัญญาซื้อ เลขที่ 2/2566_x000D_
ลงวันที่ 25 ก.ย. 66_x000D_
</t>
  </si>
  <si>
    <t>จ้างบริการทำความสะอาดลานเอนกประสงค์ อาคารรัฐประศาสนภักดี (อาคาร B) ศูนย์ราชการเฉลิมพระเกียรติ ๘๐ พรรษา ๕ ธันวาคม ๒๕๕๐ ถนนแจ้งวัฒนะ กรุงเทพมหานคร</t>
  </si>
  <si>
    <t>บริษัท เอส ที เอ็ม เอส จำกัด</t>
  </si>
  <si>
    <t xml:space="preserve">ใบสั่งจ้าง เลขที่ 48/2566_x000D_
ลงวันที่ 7 ก.ย. 66_x000D_
</t>
  </si>
  <si>
    <t>จ้างขนย้ายเอกสารและครุภัณฑ์ของกองกองทุนและส่งเสริมความเสมอภาคคนพิการ</t>
  </si>
  <si>
    <t xml:space="preserve">ใบสั่งจ้าง เลขที่ 49/2566_x000D_
ลงวันที่ 13 ก.ย. 66_x000D_
</t>
  </si>
  <si>
    <t xml:space="preserve">ใบสั่งจ้าง เลขที่ 50/2566_x000D_
ลงวันที่ 26 ก.ย. 66_x000D_
</t>
  </si>
  <si>
    <t xml:space="preserve">จ้างซ่อมบำรุงครุภัณฑ์เครื่องคอมพิวเตอร์_x000D_
ของกองกองทุนและส่งเสริมความเสมอภาคคนพิการ ประจำปีงบประมาณ พ.ศ. ๒๕๖๖_x000D_
</t>
  </si>
  <si>
    <t xml:space="preserve">ใบสั่งจ้าง เลขที่ 51/2566_x000D_
ลงวันที่ 26 ก.ย. 66_x000D_
</t>
  </si>
  <si>
    <t>ซื้อของที่ระลึกโครงการประชุมเพื่อแลกเปลี่ยนความคิดเห็นในการส่งเสริมและพัฒนาคุณภาพชีวิตคนพิการและศึกษาดูงานต่างประเทศ ณ ประเทศเดนมาร์ก</t>
  </si>
  <si>
    <t xml:space="preserve">ใบสั่งซื้อ เลขที่ 37/2566_x000D_
ลงวันที่ 1 ก.ย. 66_x000D_
</t>
  </si>
  <si>
    <t>ซื้อเครื่องปรับอากาศของกองกองทุนและส่งเสริมความเสมอภาคคนพิการ ประจำปีงบประมาณ พ.ศ. ๒๕๖๖</t>
  </si>
  <si>
    <t>ห้างหุ้นส่วนจำกัด ไอเอสเอส ซัพพลาย เซอร์วิส</t>
  </si>
  <si>
    <t xml:space="preserve">ใบสั่งซื้อ เลขที่ 38/2566_x000D_
ลงวันที่ 26 ก.ย. 66_x000D_
</t>
  </si>
  <si>
    <t>อื่น ๆ</t>
  </si>
  <si>
    <t>สิ้นสุดสัญญา</t>
  </si>
  <si>
    <t>อยู่ระหว่างการดำเนินการและตรวจรับ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</si>
  <si>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 xml:space="preserve">[กรมส่งเสริมและพัฒนาคุณภาพชีวิตคนพิการ] </t>
    </r>
    <r>
      <rPr>
        <b/>
        <sz val="20"/>
        <color indexed="8"/>
        <rFont val="TH SarabunPSK"/>
        <family val="2"/>
      </rPr>
      <t>(กองกองทุนและส่งเสริมความเสมอภาคคนพิการ)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</si>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</sst>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00000]0\ 0000\ 00000\ 00\ 0"/>
    <numFmt numFmtId="165" formatCode="[$-107041E]d\ mmm\ yy;@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1" fillId="0" borderId="0" xfId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1" xfId="0" applyFont="1" applyBorder="1" applyAlignment="1">
      <alignment horizontal="right"/>
    </xf>
    <xf numFmtId="43" fontId="6" fillId="0" borderId="1" xfId="1" applyFont="1" applyBorder="1"/>
    <xf numFmtId="43" fontId="6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3" fontId="6" fillId="0" borderId="1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6B7260-BC42-029E-0E0E-07E4A4247095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การใช้งานระบบการจัดซื้อจัดจ้างภาครัฐ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e-GP)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ต้องกรอกรหัสผู้ใช้งานหลายครั้งเพื่อเข้าในงานระบบบางครั้งไม่สามารถเข้าใช้งานได้ ส่งผลทำให้การปฏิบัติงานล่าช้า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เนื่องจากไม่มีระยะเวลาในการตรวจสอบเอกสาร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ผู้ต้องการใช้งานส่งเอกสารการจัดซื้อจัดจ้างมาให้ดำเนินการไม่ถูกต้องครบถ้วน ส่งผลทำให้เกิดความล่าช้าในการดำเนินงาน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 เจ้าหน้าที่ยังขาดความรู้ความเข้าใจในการจัดทำข้อกำหนดการจัดซื้อจัดจ้าง จัดทำราคากลางและรายละเอียดค่าใช้จ่าย ส่งผลให้เกิดความเสี่ยงที่จะดำเนินการล่าช้าไม่เป็นไปตามแผน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56E213-603D-FF9A-F98D-751ADFF3961B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สำนัก/กอง/กลุ่ม ที่ได้รับจัดสรรงบประมาณ ควรดำเนินการตามแผนการจัดซื้อจัดจ้างที่กำหนดไว้ และจัดเตรียมรายละเอียดคุณลักษณะเฉพาะ และขอบเขตของงานไว้ให้พร้อมเพื่อให้สามารถจัดซื้อจัดจ้าง ได้ทันตามความต้องการใช้งาน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เพื่อให้ปฏิบัติงานได้อย่างถูกต้อง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สร้างความรู้ ความเข้าใจ ให้กับบุคลากรที่ปฏิบัติงานทราบถึง การจัดทำขอบเขตของงาน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(Terms of Reference : TOR)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ได้อย่างถูกต้องและเป็นไปในแนวทางเดียวกัน โดยมีการประชุมซักซ้อมแนวทาง   ในการทำงานร่วมกันของเจ้าหน้าที่ทุกฝ่าย เพื่อให้เจ้าหน้าที่มีความความเข้าใจในการทำงานของตนเองและการทำงานของกลุ่มอื่น มีการวางแผนการทำงานร่วมกัน จึงสามารถทำให้การทำงานบรรลุตามภารกิจ วิสัยทัศน์ พันธกิจ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ของกรมส่งเริมและพัฒนาคุณภาพชีวิตคนพิการได้อย่างมีประสิทธิภาพ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จัดให้มีการฝึกอบรมกับเจ้าหน้าที่ผู้ปฏิบัติงานด้านพัสดุและบุคคลที่เกี่ยวข้องเกี่ยวกับพระราชบัญญัติการจัดซื้อจัดจ้างและการบริหารพัสดุภาครัฐ พ.ศ. ๒๕๖๐ และกฎหมายอื่น ๆ ที่เกี่ยวข้อง ให้มีความรู้ความเข้าใจในการทำงานทั้งในการลงระบบ และการทำงานแต่ละขั้นตอนได้อย่างถูกต้อง ไม่ขัดต่อกฎหมายและระเบียบที่เกี่ยวข้องต่าง ๆ เพื่อให้การดำเนินงานการจัดซื้อจัดจ้างและการบริหารพัสดุได้อย่างมีประสิทธิภาพ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zoomScaleNormal="100" workbookViewId="0">
      <selection activeCell="H8" sqref="H8"/>
    </sheetView>
  </sheetViews>
  <sheetFormatPr defaultColWidth="9" defaultRowHeight="24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71.25" customHeight="1">
      <c r="A1" s="18" t="s">
        <v>387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7.75">
      <c r="D6" s="8" t="s">
        <v>136</v>
      </c>
      <c r="E6" s="6">
        <v>9</v>
      </c>
      <c r="F6" s="16">
        <v>21246220</v>
      </c>
    </row>
    <row r="7" spans="1:15" ht="27.75">
      <c r="D7" s="8" t="s">
        <v>137</v>
      </c>
      <c r="E7" s="15" t="s">
        <v>388</v>
      </c>
      <c r="F7" s="20" t="s">
        <v>388</v>
      </c>
    </row>
    <row r="8" spans="1:15" ht="27.75">
      <c r="D8" s="8" t="s">
        <v>138</v>
      </c>
      <c r="E8" s="15">
        <v>90</v>
      </c>
      <c r="F8" s="20">
        <v>7865563.7999999998</v>
      </c>
    </row>
    <row r="9" spans="1:15" ht="27.75">
      <c r="D9" s="8" t="s">
        <v>139</v>
      </c>
      <c r="E9" s="15" t="s">
        <v>388</v>
      </c>
      <c r="F9" s="20" t="s">
        <v>388</v>
      </c>
    </row>
    <row r="10" spans="1:15" ht="27.75">
      <c r="D10" s="8" t="s">
        <v>142</v>
      </c>
      <c r="E10" s="15" t="s">
        <v>388</v>
      </c>
      <c r="F10" s="20" t="s">
        <v>388</v>
      </c>
    </row>
    <row r="11" spans="1:15">
      <c r="D11" s="7" t="s">
        <v>134</v>
      </c>
      <c r="E11" s="15">
        <f>SUM(E6:E10)</f>
        <v>99</v>
      </c>
      <c r="F11" s="17">
        <f>SUM(F6:F10)</f>
        <v>29111783.800000001</v>
      </c>
    </row>
    <row r="13" spans="1:15" ht="27.75">
      <c r="A13" s="5" t="s">
        <v>140</v>
      </c>
    </row>
    <row r="26" spans="1:1" ht="27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topLeftCell="A70" workbookViewId="0">
      <selection activeCell="K108" sqref="K108"/>
    </sheetView>
  </sheetViews>
  <sheetFormatPr defaultColWidth="9" defaultRowHeight="24"/>
  <cols>
    <col min="1" max="1" width="14.42578125" style="9" bestFit="1" customWidth="1"/>
    <col min="2" max="2" width="17.7109375" style="9" bestFit="1" customWidth="1"/>
    <col min="3" max="3" width="11.42578125" style="9" bestFit="1" customWidth="1"/>
    <col min="4" max="4" width="14.140625" style="9" bestFit="1" customWidth="1"/>
    <col min="5" max="5" width="9.42578125" style="9" bestFit="1" customWidth="1"/>
    <col min="6" max="6" width="9.85546875" style="9" bestFit="1" customWidth="1"/>
    <col min="7" max="7" width="16.7109375" style="1" bestFit="1" customWidth="1"/>
    <col min="8" max="8" width="27.42578125" style="10" bestFit="1" customWidth="1"/>
    <col min="9" max="9" width="23.5703125" style="1" bestFit="1" customWidth="1"/>
    <col min="10" max="10" width="21.5703125" style="1" bestFit="1" customWidth="1"/>
    <col min="11" max="11" width="18.42578125" style="1" bestFit="1" customWidth="1"/>
    <col min="12" max="12" width="17.42578125" style="10" bestFit="1" customWidth="1"/>
    <col min="13" max="13" width="26.7109375" style="10" bestFit="1" customWidth="1"/>
    <col min="14" max="14" width="21.140625" style="13" bestFit="1" customWidth="1"/>
    <col min="15" max="15" width="33" style="1" bestFit="1" customWidth="1"/>
    <col min="16" max="16" width="14.7109375" style="9" bestFit="1" customWidth="1"/>
    <col min="17" max="17" width="20.42578125" style="1" bestFit="1" customWidth="1"/>
    <col min="18" max="18" width="15.7109375" style="14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>
      <c r="A2" s="9">
        <v>2566</v>
      </c>
      <c r="B2" s="9" t="s">
        <v>145</v>
      </c>
      <c r="C2" s="9" t="s">
        <v>27</v>
      </c>
      <c r="D2" s="9" t="s">
        <v>146</v>
      </c>
      <c r="E2" s="9" t="s">
        <v>147</v>
      </c>
      <c r="F2" s="9" t="s">
        <v>21</v>
      </c>
      <c r="G2" s="1" t="s">
        <v>148</v>
      </c>
      <c r="H2" s="10">
        <v>330000</v>
      </c>
      <c r="I2" s="1" t="s">
        <v>384</v>
      </c>
      <c r="J2" s="1" t="s">
        <v>385</v>
      </c>
      <c r="K2" s="1" t="s">
        <v>138</v>
      </c>
      <c r="L2" s="10">
        <v>330000</v>
      </c>
      <c r="M2" s="10">
        <v>330000</v>
      </c>
      <c r="N2" s="13">
        <v>3101403414673</v>
      </c>
      <c r="O2" s="1" t="s">
        <v>149</v>
      </c>
      <c r="P2" s="9">
        <v>65107263511</v>
      </c>
      <c r="Q2" s="1" t="s">
        <v>150</v>
      </c>
      <c r="R2" s="14">
        <v>45199</v>
      </c>
    </row>
    <row r="3" spans="1:18">
      <c r="A3" s="9">
        <v>2566</v>
      </c>
      <c r="B3" s="9" t="s">
        <v>145</v>
      </c>
      <c r="C3" s="9" t="s">
        <v>27</v>
      </c>
      <c r="D3" s="9" t="s">
        <v>146</v>
      </c>
      <c r="E3" s="9" t="s">
        <v>147</v>
      </c>
      <c r="F3" s="9" t="s">
        <v>21</v>
      </c>
      <c r="G3" s="1" t="s">
        <v>151</v>
      </c>
      <c r="H3" s="10">
        <v>165300</v>
      </c>
      <c r="I3" s="1" t="s">
        <v>384</v>
      </c>
      <c r="J3" s="1" t="s">
        <v>385</v>
      </c>
      <c r="K3" s="1" t="s">
        <v>138</v>
      </c>
      <c r="L3" s="10">
        <v>165290</v>
      </c>
      <c r="M3" s="10">
        <v>165290</v>
      </c>
      <c r="N3" s="13">
        <v>105551089117</v>
      </c>
      <c r="O3" s="1" t="s">
        <v>152</v>
      </c>
      <c r="P3" s="9">
        <v>65097432510</v>
      </c>
      <c r="Q3" s="1" t="s">
        <v>153</v>
      </c>
      <c r="R3" s="14">
        <v>44940</v>
      </c>
    </row>
    <row r="4" spans="1:18">
      <c r="A4" s="9">
        <v>2566</v>
      </c>
      <c r="B4" s="9" t="s">
        <v>145</v>
      </c>
      <c r="C4" s="9" t="s">
        <v>27</v>
      </c>
      <c r="D4" s="9" t="s">
        <v>146</v>
      </c>
      <c r="E4" s="9" t="s">
        <v>147</v>
      </c>
      <c r="F4" s="9" t="s">
        <v>21</v>
      </c>
      <c r="G4" s="1" t="s">
        <v>154</v>
      </c>
      <c r="H4" s="10">
        <v>220300</v>
      </c>
      <c r="I4" s="1" t="s">
        <v>384</v>
      </c>
      <c r="J4" s="1" t="s">
        <v>385</v>
      </c>
      <c r="K4" s="1" t="s">
        <v>138</v>
      </c>
      <c r="L4" s="10">
        <v>220233</v>
      </c>
      <c r="M4" s="10">
        <v>220233</v>
      </c>
      <c r="N4" s="13">
        <v>994000164882</v>
      </c>
      <c r="O4" s="1" t="s">
        <v>155</v>
      </c>
      <c r="P4" s="9">
        <v>65097494227</v>
      </c>
      <c r="Q4" s="1" t="s">
        <v>156</v>
      </c>
      <c r="R4" s="14">
        <v>44940</v>
      </c>
    </row>
    <row r="5" spans="1:18">
      <c r="A5" s="9">
        <v>2566</v>
      </c>
      <c r="B5" s="9" t="s">
        <v>145</v>
      </c>
      <c r="C5" s="9" t="s">
        <v>27</v>
      </c>
      <c r="D5" s="9" t="s">
        <v>146</v>
      </c>
      <c r="E5" s="9" t="s">
        <v>147</v>
      </c>
      <c r="F5" s="9" t="s">
        <v>21</v>
      </c>
      <c r="G5" s="1" t="s">
        <v>157</v>
      </c>
      <c r="H5" s="10">
        <v>11000</v>
      </c>
      <c r="I5" s="1" t="s">
        <v>384</v>
      </c>
      <c r="J5" s="1" t="s">
        <v>385</v>
      </c>
      <c r="K5" s="1" t="s">
        <v>138</v>
      </c>
      <c r="L5" s="10">
        <v>11000</v>
      </c>
      <c r="M5" s="10">
        <v>11000</v>
      </c>
      <c r="N5" s="13">
        <v>125562018925</v>
      </c>
      <c r="O5" s="1" t="s">
        <v>158</v>
      </c>
      <c r="P5" s="9">
        <v>65107312787</v>
      </c>
      <c r="Q5" s="1" t="s">
        <v>159</v>
      </c>
      <c r="R5" s="14">
        <v>44867</v>
      </c>
    </row>
    <row r="6" spans="1:18">
      <c r="A6" s="9">
        <v>2566</v>
      </c>
      <c r="B6" s="9" t="s">
        <v>145</v>
      </c>
      <c r="C6" s="9" t="s">
        <v>27</v>
      </c>
      <c r="D6" s="9" t="s">
        <v>146</v>
      </c>
      <c r="E6" s="9" t="s">
        <v>147</v>
      </c>
      <c r="F6" s="9" t="s">
        <v>21</v>
      </c>
      <c r="G6" s="1" t="s">
        <v>160</v>
      </c>
      <c r="H6" s="10">
        <v>21600</v>
      </c>
      <c r="I6" s="1" t="s">
        <v>384</v>
      </c>
      <c r="J6" s="1" t="s">
        <v>385</v>
      </c>
      <c r="K6" s="1" t="s">
        <v>138</v>
      </c>
      <c r="L6" s="10">
        <v>21600</v>
      </c>
      <c r="M6" s="10">
        <v>21600</v>
      </c>
      <c r="N6" s="13">
        <v>103555004190</v>
      </c>
      <c r="O6" s="1" t="s">
        <v>161</v>
      </c>
      <c r="P6" s="9">
        <v>65107315985</v>
      </c>
      <c r="Q6" s="1" t="s">
        <v>162</v>
      </c>
      <c r="R6" s="14">
        <v>44870</v>
      </c>
    </row>
    <row r="7" spans="1:18">
      <c r="A7" s="9">
        <v>2566</v>
      </c>
      <c r="B7" s="9" t="s">
        <v>145</v>
      </c>
      <c r="C7" s="9" t="s">
        <v>27</v>
      </c>
      <c r="D7" s="9" t="s">
        <v>146</v>
      </c>
      <c r="E7" s="9" t="s">
        <v>147</v>
      </c>
      <c r="F7" s="9" t="s">
        <v>21</v>
      </c>
      <c r="G7" s="1" t="s">
        <v>163</v>
      </c>
      <c r="H7" s="10">
        <v>150000</v>
      </c>
      <c r="I7" s="1" t="s">
        <v>384</v>
      </c>
      <c r="J7" s="1" t="s">
        <v>385</v>
      </c>
      <c r="K7" s="1" t="s">
        <v>138</v>
      </c>
      <c r="L7" s="10">
        <v>150000</v>
      </c>
      <c r="M7" s="10">
        <v>150000</v>
      </c>
      <c r="N7" s="13">
        <v>245547000297</v>
      </c>
      <c r="O7" s="1" t="s">
        <v>164</v>
      </c>
      <c r="P7" s="9">
        <v>65107003723</v>
      </c>
      <c r="Q7" s="1" t="s">
        <v>165</v>
      </c>
      <c r="R7" s="14">
        <v>45199</v>
      </c>
    </row>
    <row r="8" spans="1:18">
      <c r="A8" s="9">
        <v>2566</v>
      </c>
      <c r="B8" s="9" t="s">
        <v>145</v>
      </c>
      <c r="C8" s="9" t="s">
        <v>27</v>
      </c>
      <c r="D8" s="9" t="s">
        <v>146</v>
      </c>
      <c r="E8" s="9" t="s">
        <v>147</v>
      </c>
      <c r="F8" s="9" t="s">
        <v>21</v>
      </c>
      <c r="G8" s="1" t="s">
        <v>166</v>
      </c>
      <c r="H8" s="10">
        <v>35100</v>
      </c>
      <c r="I8" s="1" t="s">
        <v>384</v>
      </c>
      <c r="J8" s="1" t="s">
        <v>385</v>
      </c>
      <c r="K8" s="1" t="s">
        <v>138</v>
      </c>
      <c r="L8" s="10">
        <v>35100</v>
      </c>
      <c r="M8" s="10">
        <v>35100</v>
      </c>
      <c r="N8" s="13">
        <v>125565032678</v>
      </c>
      <c r="O8" s="1" t="s">
        <v>167</v>
      </c>
      <c r="P8" s="9">
        <v>65097534850</v>
      </c>
      <c r="Q8" s="1" t="s">
        <v>168</v>
      </c>
      <c r="R8" s="14">
        <v>45199</v>
      </c>
    </row>
    <row r="9" spans="1:18">
      <c r="A9" s="9">
        <v>2566</v>
      </c>
      <c r="B9" s="9" t="s">
        <v>145</v>
      </c>
      <c r="C9" s="9" t="s">
        <v>27</v>
      </c>
      <c r="D9" s="9" t="s">
        <v>146</v>
      </c>
      <c r="E9" s="9" t="s">
        <v>147</v>
      </c>
      <c r="F9" s="9" t="s">
        <v>21</v>
      </c>
      <c r="G9" s="1" t="s">
        <v>169</v>
      </c>
      <c r="H9" s="10">
        <v>456000</v>
      </c>
      <c r="I9" s="1" t="s">
        <v>384</v>
      </c>
      <c r="J9" s="1" t="s">
        <v>385</v>
      </c>
      <c r="K9" s="1" t="s">
        <v>138</v>
      </c>
      <c r="L9" s="10">
        <v>456000</v>
      </c>
      <c r="M9" s="10">
        <v>456000</v>
      </c>
      <c r="N9" s="13">
        <v>105532122309</v>
      </c>
      <c r="O9" s="1" t="s">
        <v>170</v>
      </c>
      <c r="P9" s="9">
        <v>65097502774</v>
      </c>
      <c r="Q9" s="1" t="s">
        <v>171</v>
      </c>
      <c r="R9" s="14">
        <v>45199</v>
      </c>
    </row>
    <row r="10" spans="1:18">
      <c r="A10" s="9">
        <v>2566</v>
      </c>
      <c r="B10" s="9" t="s">
        <v>145</v>
      </c>
      <c r="C10" s="9" t="s">
        <v>27</v>
      </c>
      <c r="D10" s="9" t="s">
        <v>146</v>
      </c>
      <c r="E10" s="9" t="s">
        <v>147</v>
      </c>
      <c r="F10" s="9" t="s">
        <v>21</v>
      </c>
      <c r="G10" s="1" t="s">
        <v>172</v>
      </c>
      <c r="H10" s="10">
        <v>120000</v>
      </c>
      <c r="I10" s="1" t="s">
        <v>384</v>
      </c>
      <c r="J10" s="1" t="s">
        <v>385</v>
      </c>
      <c r="K10" s="1" t="s">
        <v>138</v>
      </c>
      <c r="L10" s="10">
        <v>114026.9</v>
      </c>
      <c r="M10" s="10">
        <v>114026.9</v>
      </c>
      <c r="N10" s="13">
        <v>105539090585</v>
      </c>
      <c r="O10" s="1" t="s">
        <v>173</v>
      </c>
      <c r="P10" s="9">
        <v>64097828798</v>
      </c>
      <c r="Q10" s="1" t="s">
        <v>174</v>
      </c>
      <c r="R10" s="14">
        <v>45199</v>
      </c>
    </row>
    <row r="11" spans="1:18">
      <c r="A11" s="9">
        <v>2566</v>
      </c>
      <c r="B11" s="9" t="s">
        <v>145</v>
      </c>
      <c r="C11" s="9" t="s">
        <v>27</v>
      </c>
      <c r="D11" s="9" t="s">
        <v>146</v>
      </c>
      <c r="E11" s="9" t="s">
        <v>147</v>
      </c>
      <c r="F11" s="9" t="s">
        <v>21</v>
      </c>
      <c r="G11" s="1" t="s">
        <v>175</v>
      </c>
      <c r="H11" s="10">
        <v>16500</v>
      </c>
      <c r="I11" s="1" t="s">
        <v>384</v>
      </c>
      <c r="J11" s="1" t="s">
        <v>385</v>
      </c>
      <c r="K11" s="1" t="s">
        <v>138</v>
      </c>
      <c r="L11" s="10">
        <v>16500</v>
      </c>
      <c r="M11" s="10">
        <v>16500</v>
      </c>
      <c r="N11" s="13">
        <v>105564012592</v>
      </c>
      <c r="O11" s="1" t="s">
        <v>176</v>
      </c>
      <c r="P11" s="9">
        <v>65107314669</v>
      </c>
      <c r="Q11" s="1" t="s">
        <v>177</v>
      </c>
      <c r="R11" s="14">
        <v>44867</v>
      </c>
    </row>
    <row r="12" spans="1:18">
      <c r="A12" s="9">
        <v>2566</v>
      </c>
      <c r="B12" s="9" t="s">
        <v>145</v>
      </c>
      <c r="C12" s="9" t="s">
        <v>27</v>
      </c>
      <c r="D12" s="9" t="s">
        <v>146</v>
      </c>
      <c r="E12" s="9" t="s">
        <v>147</v>
      </c>
      <c r="F12" s="9" t="s">
        <v>21</v>
      </c>
      <c r="G12" s="1" t="s">
        <v>178</v>
      </c>
      <c r="H12" s="10">
        <v>11000</v>
      </c>
      <c r="I12" s="1" t="s">
        <v>384</v>
      </c>
      <c r="J12" s="1" t="s">
        <v>385</v>
      </c>
      <c r="K12" s="1" t="s">
        <v>138</v>
      </c>
      <c r="L12" s="10">
        <v>3060.2</v>
      </c>
      <c r="M12" s="10">
        <v>3060.2</v>
      </c>
      <c r="N12" s="13">
        <v>105532122309</v>
      </c>
      <c r="O12" s="1" t="s">
        <v>170</v>
      </c>
      <c r="P12" s="9">
        <v>65107308949</v>
      </c>
      <c r="Q12" s="1" t="s">
        <v>179</v>
      </c>
      <c r="R12" s="14">
        <v>44867</v>
      </c>
    </row>
    <row r="13" spans="1:18">
      <c r="A13" s="9">
        <v>2566</v>
      </c>
      <c r="B13" s="9" t="s">
        <v>145</v>
      </c>
      <c r="C13" s="9" t="s">
        <v>27</v>
      </c>
      <c r="D13" s="9" t="s">
        <v>146</v>
      </c>
      <c r="E13" s="9" t="s">
        <v>147</v>
      </c>
      <c r="F13" s="9" t="s">
        <v>21</v>
      </c>
      <c r="G13" s="1" t="s">
        <v>180</v>
      </c>
      <c r="H13" s="10">
        <v>300000</v>
      </c>
      <c r="I13" s="1" t="s">
        <v>384</v>
      </c>
      <c r="J13" s="1" t="s">
        <v>385</v>
      </c>
      <c r="K13" s="1" t="s">
        <v>138</v>
      </c>
      <c r="L13" s="10">
        <v>300000</v>
      </c>
      <c r="M13" s="10">
        <v>300000</v>
      </c>
      <c r="N13" s="13">
        <v>3100901731157</v>
      </c>
      <c r="O13" s="1" t="s">
        <v>181</v>
      </c>
      <c r="P13" s="9">
        <v>65117429600</v>
      </c>
      <c r="Q13" s="1" t="s">
        <v>182</v>
      </c>
      <c r="R13" s="14">
        <v>45199</v>
      </c>
    </row>
    <row r="14" spans="1:18">
      <c r="A14" s="9">
        <v>2566</v>
      </c>
      <c r="B14" s="9" t="s">
        <v>145</v>
      </c>
      <c r="C14" s="9" t="s">
        <v>27</v>
      </c>
      <c r="D14" s="9" t="s">
        <v>146</v>
      </c>
      <c r="E14" s="9" t="s">
        <v>147</v>
      </c>
      <c r="F14" s="9" t="s">
        <v>21</v>
      </c>
      <c r="G14" s="1" t="s">
        <v>183</v>
      </c>
      <c r="H14" s="10">
        <v>28700</v>
      </c>
      <c r="I14" s="1" t="s">
        <v>384</v>
      </c>
      <c r="J14" s="1" t="s">
        <v>385</v>
      </c>
      <c r="K14" s="1" t="s">
        <v>138</v>
      </c>
      <c r="L14" s="10">
        <v>28700</v>
      </c>
      <c r="M14" s="10">
        <v>28700</v>
      </c>
      <c r="N14" s="13">
        <v>125562018925</v>
      </c>
      <c r="O14" s="1" t="s">
        <v>158</v>
      </c>
      <c r="P14" s="9">
        <v>65107282158</v>
      </c>
      <c r="Q14" s="1" t="s">
        <v>184</v>
      </c>
      <c r="R14" s="14">
        <v>44876</v>
      </c>
    </row>
    <row r="15" spans="1:18">
      <c r="A15" s="9">
        <v>2566</v>
      </c>
      <c r="B15" s="9" t="s">
        <v>145</v>
      </c>
      <c r="C15" s="9" t="s">
        <v>27</v>
      </c>
      <c r="D15" s="9" t="s">
        <v>146</v>
      </c>
      <c r="E15" s="9" t="s">
        <v>147</v>
      </c>
      <c r="F15" s="9" t="s">
        <v>21</v>
      </c>
      <c r="G15" s="1" t="s">
        <v>185</v>
      </c>
      <c r="H15" s="10">
        <v>32400</v>
      </c>
      <c r="I15" s="1" t="s">
        <v>384</v>
      </c>
      <c r="J15" s="1" t="s">
        <v>385</v>
      </c>
      <c r="K15" s="1" t="s">
        <v>138</v>
      </c>
      <c r="L15" s="10">
        <v>32400</v>
      </c>
      <c r="M15" s="10">
        <v>32400</v>
      </c>
      <c r="N15" s="13">
        <v>103555004190</v>
      </c>
      <c r="O15" s="1" t="s">
        <v>161</v>
      </c>
      <c r="P15" s="9">
        <v>65107284618</v>
      </c>
      <c r="Q15" s="1" t="s">
        <v>186</v>
      </c>
      <c r="R15" s="14">
        <v>44888</v>
      </c>
    </row>
    <row r="16" spans="1:18">
      <c r="A16" s="9">
        <v>2566</v>
      </c>
      <c r="B16" s="9" t="s">
        <v>145</v>
      </c>
      <c r="C16" s="9" t="s">
        <v>27</v>
      </c>
      <c r="D16" s="9" t="s">
        <v>146</v>
      </c>
      <c r="E16" s="9" t="s">
        <v>147</v>
      </c>
      <c r="F16" s="9" t="s">
        <v>21</v>
      </c>
      <c r="G16" s="1" t="s">
        <v>187</v>
      </c>
      <c r="H16" s="10">
        <v>35000</v>
      </c>
      <c r="I16" s="1" t="s">
        <v>384</v>
      </c>
      <c r="J16" s="1" t="s">
        <v>385</v>
      </c>
      <c r="K16" s="1" t="s">
        <v>138</v>
      </c>
      <c r="L16" s="10">
        <v>29378.560000000001</v>
      </c>
      <c r="M16" s="10">
        <v>29378.560000000001</v>
      </c>
      <c r="N16" s="13">
        <v>105547024669</v>
      </c>
      <c r="O16" s="1" t="s">
        <v>188</v>
      </c>
      <c r="P16" s="9">
        <v>65117203871</v>
      </c>
      <c r="Q16" s="1" t="s">
        <v>189</v>
      </c>
      <c r="R16" s="14">
        <v>44901</v>
      </c>
    </row>
    <row r="17" spans="1:18">
      <c r="A17" s="9">
        <v>2566</v>
      </c>
      <c r="B17" s="9" t="s">
        <v>145</v>
      </c>
      <c r="C17" s="9" t="s">
        <v>27</v>
      </c>
      <c r="D17" s="9" t="s">
        <v>146</v>
      </c>
      <c r="E17" s="9" t="s">
        <v>147</v>
      </c>
      <c r="F17" s="9" t="s">
        <v>21</v>
      </c>
      <c r="G17" s="1" t="s">
        <v>190</v>
      </c>
      <c r="H17" s="10">
        <v>43050</v>
      </c>
      <c r="I17" s="1" t="s">
        <v>384</v>
      </c>
      <c r="J17" s="1" t="s">
        <v>385</v>
      </c>
      <c r="K17" s="1" t="s">
        <v>138</v>
      </c>
      <c r="L17" s="10">
        <v>43050</v>
      </c>
      <c r="M17" s="10">
        <v>43050</v>
      </c>
      <c r="N17" s="13">
        <v>105564012592</v>
      </c>
      <c r="O17" s="1" t="s">
        <v>176</v>
      </c>
      <c r="P17" s="9">
        <v>65107273008</v>
      </c>
      <c r="Q17" s="1" t="s">
        <v>191</v>
      </c>
      <c r="R17" s="14">
        <v>44876</v>
      </c>
    </row>
    <row r="18" spans="1:18">
      <c r="A18" s="9">
        <v>2566</v>
      </c>
      <c r="B18" s="9" t="s">
        <v>145</v>
      </c>
      <c r="C18" s="9" t="s">
        <v>27</v>
      </c>
      <c r="D18" s="9" t="s">
        <v>146</v>
      </c>
      <c r="E18" s="9" t="s">
        <v>147</v>
      </c>
      <c r="F18" s="9" t="s">
        <v>21</v>
      </c>
      <c r="G18" s="1" t="s">
        <v>192</v>
      </c>
      <c r="H18" s="10">
        <v>40000</v>
      </c>
      <c r="I18" s="1" t="s">
        <v>384</v>
      </c>
      <c r="J18" s="1" t="s">
        <v>385</v>
      </c>
      <c r="K18" s="1" t="s">
        <v>138</v>
      </c>
      <c r="L18" s="10">
        <v>11782.84</v>
      </c>
      <c r="M18" s="10">
        <v>11782.84</v>
      </c>
      <c r="N18" s="13">
        <v>105532122309</v>
      </c>
      <c r="O18" s="1" t="s">
        <v>170</v>
      </c>
      <c r="P18" s="9">
        <v>65107279205</v>
      </c>
      <c r="Q18" s="1" t="s">
        <v>193</v>
      </c>
      <c r="R18" s="14">
        <v>44876</v>
      </c>
    </row>
    <row r="19" spans="1:18">
      <c r="A19" s="9">
        <v>2566</v>
      </c>
      <c r="B19" s="9" t="s">
        <v>145</v>
      </c>
      <c r="C19" s="9" t="s">
        <v>27</v>
      </c>
      <c r="D19" s="9" t="s">
        <v>146</v>
      </c>
      <c r="E19" s="9" t="s">
        <v>147</v>
      </c>
      <c r="F19" s="9" t="s">
        <v>21</v>
      </c>
      <c r="G19" s="1" t="s">
        <v>194</v>
      </c>
      <c r="H19" s="10">
        <v>7400</v>
      </c>
      <c r="I19" s="1" t="s">
        <v>384</v>
      </c>
      <c r="J19" s="1" t="s">
        <v>385</v>
      </c>
      <c r="K19" s="1" t="s">
        <v>138</v>
      </c>
      <c r="L19" s="10">
        <v>3700</v>
      </c>
      <c r="M19" s="10">
        <v>3700</v>
      </c>
      <c r="N19" s="13">
        <v>125562018925</v>
      </c>
      <c r="O19" s="1" t="s">
        <v>158</v>
      </c>
      <c r="P19" s="9">
        <v>65117571920</v>
      </c>
      <c r="Q19" s="1" t="s">
        <v>195</v>
      </c>
      <c r="R19" s="14">
        <v>44897</v>
      </c>
    </row>
    <row r="20" spans="1:18">
      <c r="A20" s="9">
        <v>2566</v>
      </c>
      <c r="B20" s="9" t="s">
        <v>145</v>
      </c>
      <c r="C20" s="9" t="s">
        <v>27</v>
      </c>
      <c r="D20" s="9" t="s">
        <v>146</v>
      </c>
      <c r="E20" s="9" t="s">
        <v>147</v>
      </c>
      <c r="F20" s="9" t="s">
        <v>21</v>
      </c>
      <c r="G20" s="1" t="s">
        <v>196</v>
      </c>
      <c r="H20" s="10">
        <v>28800</v>
      </c>
      <c r="I20" s="1" t="s">
        <v>384</v>
      </c>
      <c r="J20" s="1" t="s">
        <v>385</v>
      </c>
      <c r="K20" s="1" t="s">
        <v>138</v>
      </c>
      <c r="L20" s="10">
        <v>28800</v>
      </c>
      <c r="M20" s="10">
        <v>28800</v>
      </c>
      <c r="N20" s="13">
        <v>103555004190</v>
      </c>
      <c r="O20" s="1" t="s">
        <v>161</v>
      </c>
      <c r="P20" s="9">
        <v>65117577230</v>
      </c>
      <c r="Q20" s="1" t="s">
        <v>197</v>
      </c>
      <c r="R20" s="14">
        <v>44902</v>
      </c>
    </row>
    <row r="21" spans="1:18">
      <c r="A21" s="9">
        <v>2566</v>
      </c>
      <c r="B21" s="9" t="s">
        <v>145</v>
      </c>
      <c r="C21" s="9" t="s">
        <v>27</v>
      </c>
      <c r="D21" s="9" t="s">
        <v>146</v>
      </c>
      <c r="E21" s="9" t="s">
        <v>147</v>
      </c>
      <c r="F21" s="9" t="s">
        <v>21</v>
      </c>
      <c r="G21" s="1" t="s">
        <v>198</v>
      </c>
      <c r="H21" s="10">
        <v>11100</v>
      </c>
      <c r="I21" s="1" t="s">
        <v>384</v>
      </c>
      <c r="J21" s="1" t="s">
        <v>385</v>
      </c>
      <c r="K21" s="1" t="s">
        <v>138</v>
      </c>
      <c r="L21" s="10">
        <v>8880</v>
      </c>
      <c r="M21" s="10">
        <v>8880</v>
      </c>
      <c r="N21" s="13">
        <v>105564012592</v>
      </c>
      <c r="O21" s="1" t="s">
        <v>176</v>
      </c>
      <c r="P21" s="9">
        <v>65117566282</v>
      </c>
      <c r="Q21" s="1" t="s">
        <v>199</v>
      </c>
      <c r="R21" s="14">
        <v>44897</v>
      </c>
    </row>
    <row r="22" spans="1:18">
      <c r="A22" s="9">
        <v>2566</v>
      </c>
      <c r="B22" s="9" t="s">
        <v>145</v>
      </c>
      <c r="C22" s="9" t="s">
        <v>27</v>
      </c>
      <c r="D22" s="9" t="s">
        <v>146</v>
      </c>
      <c r="E22" s="9" t="s">
        <v>147</v>
      </c>
      <c r="F22" s="9" t="s">
        <v>21</v>
      </c>
      <c r="G22" s="1" t="s">
        <v>200</v>
      </c>
      <c r="H22" s="10">
        <v>5920</v>
      </c>
      <c r="I22" s="1" t="s">
        <v>384</v>
      </c>
      <c r="J22" s="1" t="s">
        <v>385</v>
      </c>
      <c r="K22" s="1" t="s">
        <v>138</v>
      </c>
      <c r="L22" s="10">
        <v>2058.6799999999998</v>
      </c>
      <c r="M22" s="10">
        <v>2058.6799999999998</v>
      </c>
      <c r="N22" s="13">
        <v>105532122309</v>
      </c>
      <c r="O22" s="1" t="s">
        <v>170</v>
      </c>
      <c r="P22" s="9">
        <v>65117562437</v>
      </c>
      <c r="Q22" s="1" t="s">
        <v>201</v>
      </c>
      <c r="R22" s="14">
        <v>44897</v>
      </c>
    </row>
    <row r="23" spans="1:18">
      <c r="A23" s="9">
        <v>2566</v>
      </c>
      <c r="B23" s="9" t="s">
        <v>145</v>
      </c>
      <c r="C23" s="9" t="s">
        <v>27</v>
      </c>
      <c r="D23" s="9" t="s">
        <v>146</v>
      </c>
      <c r="E23" s="9" t="s">
        <v>147</v>
      </c>
      <c r="F23" s="9" t="s">
        <v>21</v>
      </c>
      <c r="G23" s="1" t="s">
        <v>202</v>
      </c>
      <c r="H23" s="10">
        <v>500000</v>
      </c>
      <c r="I23" s="1" t="s">
        <v>384</v>
      </c>
      <c r="J23" s="1" t="s">
        <v>385</v>
      </c>
      <c r="K23" s="1" t="s">
        <v>138</v>
      </c>
      <c r="L23" s="10">
        <v>499941.45</v>
      </c>
      <c r="M23" s="10">
        <v>499941.45</v>
      </c>
      <c r="N23" s="13">
        <v>105532122309</v>
      </c>
      <c r="O23" s="1" t="s">
        <v>170</v>
      </c>
      <c r="P23" s="9">
        <v>65127143894</v>
      </c>
      <c r="Q23" s="1" t="s">
        <v>203</v>
      </c>
      <c r="R23" s="14">
        <v>44580</v>
      </c>
    </row>
    <row r="24" spans="1:18">
      <c r="A24" s="9">
        <v>2566</v>
      </c>
      <c r="B24" s="9" t="s">
        <v>145</v>
      </c>
      <c r="C24" s="9" t="s">
        <v>27</v>
      </c>
      <c r="D24" s="9" t="s">
        <v>146</v>
      </c>
      <c r="E24" s="9" t="s">
        <v>147</v>
      </c>
      <c r="F24" s="9" t="s">
        <v>21</v>
      </c>
      <c r="G24" s="1" t="s">
        <v>204</v>
      </c>
      <c r="H24" s="10">
        <v>63100</v>
      </c>
      <c r="I24" s="1" t="s">
        <v>384</v>
      </c>
      <c r="J24" s="1" t="s">
        <v>385</v>
      </c>
      <c r="K24" s="1" t="s">
        <v>138</v>
      </c>
      <c r="L24" s="10">
        <v>63033.7</v>
      </c>
      <c r="M24" s="10">
        <v>63033.7</v>
      </c>
      <c r="N24" s="13">
        <v>103526003661</v>
      </c>
      <c r="O24" s="1" t="s">
        <v>205</v>
      </c>
      <c r="P24" s="9">
        <v>65127154646</v>
      </c>
      <c r="Q24" s="1" t="s">
        <v>206</v>
      </c>
      <c r="R24" s="14">
        <v>44959</v>
      </c>
    </row>
    <row r="25" spans="1:18">
      <c r="A25" s="9">
        <v>2566</v>
      </c>
      <c r="B25" s="9" t="s">
        <v>145</v>
      </c>
      <c r="C25" s="9" t="s">
        <v>27</v>
      </c>
      <c r="D25" s="9" t="s">
        <v>146</v>
      </c>
      <c r="E25" s="9" t="s">
        <v>147</v>
      </c>
      <c r="F25" s="9" t="s">
        <v>21</v>
      </c>
      <c r="G25" s="1" t="s">
        <v>207</v>
      </c>
      <c r="H25" s="10">
        <v>7900</v>
      </c>
      <c r="I25" s="1" t="s">
        <v>384</v>
      </c>
      <c r="J25" s="1" t="s">
        <v>385</v>
      </c>
      <c r="K25" s="1" t="s">
        <v>138</v>
      </c>
      <c r="L25" s="10">
        <v>7883.12</v>
      </c>
      <c r="M25" s="10">
        <v>7883.12</v>
      </c>
      <c r="N25" s="13">
        <v>105547024669</v>
      </c>
      <c r="O25" s="1" t="s">
        <v>188</v>
      </c>
      <c r="P25" s="9">
        <v>65127367555</v>
      </c>
      <c r="Q25" s="1" t="s">
        <v>208</v>
      </c>
      <c r="R25" s="14">
        <v>44937</v>
      </c>
    </row>
    <row r="26" spans="1:18">
      <c r="A26" s="9">
        <v>2566</v>
      </c>
      <c r="B26" s="9" t="s">
        <v>145</v>
      </c>
      <c r="C26" s="9" t="s">
        <v>27</v>
      </c>
      <c r="D26" s="9" t="s">
        <v>146</v>
      </c>
      <c r="E26" s="9" t="s">
        <v>147</v>
      </c>
      <c r="F26" s="9" t="s">
        <v>21</v>
      </c>
      <c r="G26" s="1" t="s">
        <v>209</v>
      </c>
      <c r="H26" s="10">
        <v>17000</v>
      </c>
      <c r="I26" s="1" t="s">
        <v>384</v>
      </c>
      <c r="J26" s="1" t="s">
        <v>385</v>
      </c>
      <c r="K26" s="1" t="s">
        <v>138</v>
      </c>
      <c r="L26" s="10">
        <v>16808.97</v>
      </c>
      <c r="M26" s="10">
        <v>16808.97</v>
      </c>
      <c r="N26" s="13">
        <v>105547024669</v>
      </c>
      <c r="O26" s="1" t="s">
        <v>188</v>
      </c>
      <c r="P26" s="9">
        <v>65127349992</v>
      </c>
      <c r="Q26" s="1" t="s">
        <v>210</v>
      </c>
      <c r="R26" s="14">
        <v>44937</v>
      </c>
    </row>
    <row r="27" spans="1:18">
      <c r="A27" s="9">
        <v>2566</v>
      </c>
      <c r="B27" s="9" t="s">
        <v>145</v>
      </c>
      <c r="C27" s="9" t="s">
        <v>27</v>
      </c>
      <c r="D27" s="9" t="s">
        <v>146</v>
      </c>
      <c r="E27" s="9" t="s">
        <v>147</v>
      </c>
      <c r="F27" s="9" t="s">
        <v>21</v>
      </c>
      <c r="G27" s="1" t="s">
        <v>211</v>
      </c>
      <c r="H27" s="10">
        <v>478718</v>
      </c>
      <c r="I27" s="1" t="s">
        <v>384</v>
      </c>
      <c r="J27" s="1" t="s">
        <v>385</v>
      </c>
      <c r="K27" s="1" t="s">
        <v>138</v>
      </c>
      <c r="L27" s="10">
        <v>478718</v>
      </c>
      <c r="M27" s="10">
        <v>478718</v>
      </c>
      <c r="N27" s="13">
        <v>105548161783</v>
      </c>
      <c r="O27" s="1" t="s">
        <v>212</v>
      </c>
      <c r="P27" s="9">
        <v>66017268541</v>
      </c>
      <c r="Q27" s="1" t="s">
        <v>213</v>
      </c>
      <c r="R27" s="14">
        <v>44947</v>
      </c>
    </row>
    <row r="28" spans="1:18">
      <c r="A28" s="9">
        <v>2566</v>
      </c>
      <c r="B28" s="9" t="s">
        <v>145</v>
      </c>
      <c r="C28" s="9" t="s">
        <v>27</v>
      </c>
      <c r="D28" s="9" t="s">
        <v>146</v>
      </c>
      <c r="E28" s="9" t="s">
        <v>147</v>
      </c>
      <c r="F28" s="9" t="s">
        <v>21</v>
      </c>
      <c r="G28" s="1" t="s">
        <v>214</v>
      </c>
      <c r="H28" s="10">
        <v>2900</v>
      </c>
      <c r="I28" s="1" t="s">
        <v>384</v>
      </c>
      <c r="J28" s="1" t="s">
        <v>385</v>
      </c>
      <c r="K28" s="1" t="s">
        <v>138</v>
      </c>
      <c r="L28" s="10">
        <v>2889</v>
      </c>
      <c r="M28" s="10">
        <v>2889</v>
      </c>
      <c r="N28" s="13">
        <v>103526003661</v>
      </c>
      <c r="O28" s="1" t="s">
        <v>205</v>
      </c>
      <c r="P28" s="9">
        <v>66017086924</v>
      </c>
      <c r="Q28" s="1" t="s">
        <v>215</v>
      </c>
      <c r="R28" s="14">
        <v>44964</v>
      </c>
    </row>
    <row r="29" spans="1:18">
      <c r="A29" s="9">
        <v>2566</v>
      </c>
      <c r="B29" s="9" t="s">
        <v>145</v>
      </c>
      <c r="C29" s="9" t="s">
        <v>27</v>
      </c>
      <c r="D29" s="9" t="s">
        <v>146</v>
      </c>
      <c r="E29" s="9" t="s">
        <v>147</v>
      </c>
      <c r="F29" s="9" t="s">
        <v>21</v>
      </c>
      <c r="G29" s="1" t="s">
        <v>216</v>
      </c>
      <c r="H29" s="10">
        <v>400000</v>
      </c>
      <c r="I29" s="1" t="s">
        <v>384</v>
      </c>
      <c r="J29" s="1" t="s">
        <v>385</v>
      </c>
      <c r="K29" s="1" t="s">
        <v>138</v>
      </c>
      <c r="L29" s="10">
        <v>384000</v>
      </c>
      <c r="M29" s="10">
        <v>384000</v>
      </c>
      <c r="N29" s="13">
        <v>105551089117</v>
      </c>
      <c r="O29" s="1" t="s">
        <v>152</v>
      </c>
      <c r="P29" s="9">
        <v>66017414041</v>
      </c>
      <c r="Q29" s="1" t="s">
        <v>217</v>
      </c>
      <c r="R29" s="14">
        <v>45199</v>
      </c>
    </row>
    <row r="30" spans="1:18">
      <c r="A30" s="9">
        <v>2566</v>
      </c>
      <c r="B30" s="9" t="s">
        <v>145</v>
      </c>
      <c r="C30" s="9" t="s">
        <v>27</v>
      </c>
      <c r="D30" s="9" t="s">
        <v>146</v>
      </c>
      <c r="E30" s="9" t="s">
        <v>147</v>
      </c>
      <c r="F30" s="9" t="s">
        <v>21</v>
      </c>
      <c r="G30" s="1" t="s">
        <v>218</v>
      </c>
      <c r="H30" s="10">
        <v>298500</v>
      </c>
      <c r="I30" s="1" t="s">
        <v>384</v>
      </c>
      <c r="J30" s="1" t="s">
        <v>385</v>
      </c>
      <c r="K30" s="1" t="s">
        <v>138</v>
      </c>
      <c r="L30" s="10">
        <v>298102</v>
      </c>
      <c r="M30" s="10">
        <v>298102</v>
      </c>
      <c r="N30" s="13">
        <v>133564003273</v>
      </c>
      <c r="O30" s="1" t="s">
        <v>219</v>
      </c>
      <c r="P30" s="9">
        <v>65127538595</v>
      </c>
      <c r="Q30" s="1" t="s">
        <v>220</v>
      </c>
      <c r="R30" s="14">
        <v>44566</v>
      </c>
    </row>
    <row r="31" spans="1:18">
      <c r="A31" s="9">
        <v>2566</v>
      </c>
      <c r="B31" s="9" t="s">
        <v>145</v>
      </c>
      <c r="C31" s="9" t="s">
        <v>27</v>
      </c>
      <c r="D31" s="9" t="s">
        <v>146</v>
      </c>
      <c r="E31" s="9" t="s">
        <v>147</v>
      </c>
      <c r="F31" s="9" t="s">
        <v>21</v>
      </c>
      <c r="G31" s="1" t="s">
        <v>221</v>
      </c>
      <c r="H31" s="10">
        <v>49800</v>
      </c>
      <c r="I31" s="1" t="s">
        <v>384</v>
      </c>
      <c r="J31" s="1" t="s">
        <v>385</v>
      </c>
      <c r="K31" s="1" t="s">
        <v>138</v>
      </c>
      <c r="L31" s="10">
        <v>49800</v>
      </c>
      <c r="M31" s="10">
        <v>49800</v>
      </c>
      <c r="N31" s="13">
        <v>125562018925</v>
      </c>
      <c r="O31" s="1" t="s">
        <v>222</v>
      </c>
      <c r="P31" s="9">
        <v>66017534184</v>
      </c>
      <c r="Q31" s="1" t="s">
        <v>223</v>
      </c>
      <c r="R31" s="14">
        <v>44964</v>
      </c>
    </row>
    <row r="32" spans="1:18">
      <c r="A32" s="9">
        <v>2566</v>
      </c>
      <c r="B32" s="9" t="s">
        <v>145</v>
      </c>
      <c r="C32" s="9" t="s">
        <v>27</v>
      </c>
      <c r="D32" s="9" t="s">
        <v>146</v>
      </c>
      <c r="E32" s="9" t="s">
        <v>147</v>
      </c>
      <c r="F32" s="9" t="s">
        <v>21</v>
      </c>
      <c r="G32" s="1" t="s">
        <v>224</v>
      </c>
      <c r="H32" s="10">
        <v>64800</v>
      </c>
      <c r="I32" s="1" t="s">
        <v>384</v>
      </c>
      <c r="J32" s="1" t="s">
        <v>385</v>
      </c>
      <c r="K32" s="1" t="s">
        <v>138</v>
      </c>
      <c r="L32" s="10">
        <v>64800</v>
      </c>
      <c r="M32" s="10">
        <v>64800</v>
      </c>
      <c r="N32" s="13">
        <v>103555004190</v>
      </c>
      <c r="O32" s="1" t="s">
        <v>161</v>
      </c>
      <c r="P32" s="9">
        <v>66017535313</v>
      </c>
      <c r="Q32" s="1" t="s">
        <v>225</v>
      </c>
      <c r="R32" s="14">
        <v>44986</v>
      </c>
    </row>
    <row r="33" spans="1:18">
      <c r="A33" s="9">
        <v>2566</v>
      </c>
      <c r="B33" s="9" t="s">
        <v>145</v>
      </c>
      <c r="C33" s="9" t="s">
        <v>27</v>
      </c>
      <c r="D33" s="9" t="s">
        <v>146</v>
      </c>
      <c r="E33" s="9" t="s">
        <v>147</v>
      </c>
      <c r="F33" s="9" t="s">
        <v>21</v>
      </c>
      <c r="G33" s="1" t="s">
        <v>226</v>
      </c>
      <c r="H33" s="10">
        <v>1500</v>
      </c>
      <c r="I33" s="1" t="s">
        <v>384</v>
      </c>
      <c r="J33" s="1" t="s">
        <v>385</v>
      </c>
      <c r="K33" s="1" t="s">
        <v>138</v>
      </c>
      <c r="L33" s="10">
        <v>1386.72</v>
      </c>
      <c r="M33" s="10">
        <v>1386.72</v>
      </c>
      <c r="N33" s="13">
        <v>105547024669</v>
      </c>
      <c r="O33" s="1" t="s">
        <v>188</v>
      </c>
      <c r="P33" s="9">
        <v>66027011122</v>
      </c>
      <c r="Q33" s="1" t="s">
        <v>227</v>
      </c>
      <c r="R33" s="14">
        <v>44973</v>
      </c>
    </row>
    <row r="34" spans="1:18">
      <c r="A34" s="9">
        <v>2566</v>
      </c>
      <c r="B34" s="9" t="s">
        <v>145</v>
      </c>
      <c r="C34" s="9" t="s">
        <v>27</v>
      </c>
      <c r="D34" s="9" t="s">
        <v>146</v>
      </c>
      <c r="E34" s="9" t="s">
        <v>147</v>
      </c>
      <c r="F34" s="9" t="s">
        <v>21</v>
      </c>
      <c r="G34" s="1" t="s">
        <v>228</v>
      </c>
      <c r="H34" s="10">
        <v>25000</v>
      </c>
      <c r="I34" s="1" t="s">
        <v>384</v>
      </c>
      <c r="J34" s="1" t="s">
        <v>385</v>
      </c>
      <c r="K34" s="1" t="s">
        <v>138</v>
      </c>
      <c r="L34" s="10">
        <v>24613.759999999998</v>
      </c>
      <c r="M34" s="10">
        <v>24613.759999999998</v>
      </c>
      <c r="N34" s="13">
        <v>105547024669</v>
      </c>
      <c r="O34" s="1" t="s">
        <v>188</v>
      </c>
      <c r="P34" s="9">
        <v>66027004127</v>
      </c>
      <c r="Q34" s="1" t="s">
        <v>229</v>
      </c>
      <c r="R34" s="14">
        <v>44973</v>
      </c>
    </row>
    <row r="35" spans="1:18">
      <c r="A35" s="9">
        <v>2566</v>
      </c>
      <c r="B35" s="9" t="s">
        <v>145</v>
      </c>
      <c r="C35" s="9" t="s">
        <v>27</v>
      </c>
      <c r="D35" s="9" t="s">
        <v>146</v>
      </c>
      <c r="E35" s="9" t="s">
        <v>147</v>
      </c>
      <c r="F35" s="9" t="s">
        <v>21</v>
      </c>
      <c r="G35" s="1" t="s">
        <v>230</v>
      </c>
      <c r="H35" s="10">
        <v>75600</v>
      </c>
      <c r="I35" s="1" t="s">
        <v>384</v>
      </c>
      <c r="J35" s="1" t="s">
        <v>385</v>
      </c>
      <c r="K35" s="1" t="s">
        <v>138</v>
      </c>
      <c r="L35" s="10">
        <v>75600</v>
      </c>
      <c r="M35" s="10">
        <v>75600</v>
      </c>
      <c r="N35" s="13">
        <v>103555004190</v>
      </c>
      <c r="O35" s="1" t="s">
        <v>161</v>
      </c>
      <c r="P35" s="9">
        <v>66027384086</v>
      </c>
      <c r="Q35" s="1" t="s">
        <v>231</v>
      </c>
      <c r="R35" s="14">
        <v>44990</v>
      </c>
    </row>
    <row r="36" spans="1:18">
      <c r="A36" s="9">
        <v>2566</v>
      </c>
      <c r="B36" s="9" t="s">
        <v>145</v>
      </c>
      <c r="C36" s="9" t="s">
        <v>27</v>
      </c>
      <c r="D36" s="9" t="s">
        <v>146</v>
      </c>
      <c r="E36" s="9" t="s">
        <v>147</v>
      </c>
      <c r="F36" s="9" t="s">
        <v>21</v>
      </c>
      <c r="G36" s="1" t="s">
        <v>232</v>
      </c>
      <c r="H36" s="10">
        <v>175000</v>
      </c>
      <c r="I36" s="1" t="s">
        <v>384</v>
      </c>
      <c r="J36" s="1" t="s">
        <v>385</v>
      </c>
      <c r="K36" s="1" t="s">
        <v>138</v>
      </c>
      <c r="L36" s="10">
        <v>175000</v>
      </c>
      <c r="M36" s="10">
        <v>175000</v>
      </c>
      <c r="N36" s="13">
        <v>103555004190</v>
      </c>
      <c r="O36" s="1" t="s">
        <v>161</v>
      </c>
      <c r="P36" s="9">
        <v>66027260645</v>
      </c>
      <c r="Q36" s="1" t="s">
        <v>233</v>
      </c>
      <c r="R36" s="14">
        <v>45199</v>
      </c>
    </row>
    <row r="37" spans="1:18">
      <c r="A37" s="9">
        <v>2566</v>
      </c>
      <c r="B37" s="9" t="s">
        <v>145</v>
      </c>
      <c r="C37" s="9" t="s">
        <v>27</v>
      </c>
      <c r="D37" s="9" t="s">
        <v>146</v>
      </c>
      <c r="E37" s="9" t="s">
        <v>147</v>
      </c>
      <c r="F37" s="9" t="s">
        <v>21</v>
      </c>
      <c r="G37" s="1" t="s">
        <v>234</v>
      </c>
      <c r="H37" s="10">
        <v>40000</v>
      </c>
      <c r="I37" s="1" t="s">
        <v>384</v>
      </c>
      <c r="J37" s="1" t="s">
        <v>385</v>
      </c>
      <c r="K37" s="1" t="s">
        <v>138</v>
      </c>
      <c r="L37" s="10">
        <v>15752.54</v>
      </c>
      <c r="M37" s="10">
        <v>15752.54</v>
      </c>
      <c r="N37" s="13">
        <v>105532122309</v>
      </c>
      <c r="O37" s="1" t="s">
        <v>170</v>
      </c>
      <c r="P37" s="9">
        <v>66017527411</v>
      </c>
      <c r="Q37" s="1" t="s">
        <v>235</v>
      </c>
      <c r="R37" s="14">
        <v>44964</v>
      </c>
    </row>
    <row r="38" spans="1:18">
      <c r="A38" s="9">
        <v>2566</v>
      </c>
      <c r="B38" s="9" t="s">
        <v>145</v>
      </c>
      <c r="C38" s="9" t="s">
        <v>27</v>
      </c>
      <c r="D38" s="9" t="s">
        <v>146</v>
      </c>
      <c r="E38" s="9" t="s">
        <v>147</v>
      </c>
      <c r="F38" s="9" t="s">
        <v>21</v>
      </c>
      <c r="G38" s="1" t="s">
        <v>236</v>
      </c>
      <c r="H38" s="10">
        <v>49800</v>
      </c>
      <c r="I38" s="1" t="s">
        <v>384</v>
      </c>
      <c r="J38" s="1" t="s">
        <v>385</v>
      </c>
      <c r="K38" s="1" t="s">
        <v>138</v>
      </c>
      <c r="L38" s="10">
        <v>39840</v>
      </c>
      <c r="M38" s="10">
        <v>39840</v>
      </c>
      <c r="N38" s="13">
        <v>105564012592</v>
      </c>
      <c r="O38" s="1" t="s">
        <v>237</v>
      </c>
      <c r="P38" s="9">
        <v>66017531244</v>
      </c>
      <c r="Q38" s="1" t="s">
        <v>238</v>
      </c>
      <c r="R38" s="14">
        <v>44964</v>
      </c>
    </row>
    <row r="39" spans="1:18">
      <c r="A39" s="9">
        <v>2566</v>
      </c>
      <c r="B39" s="9" t="s">
        <v>145</v>
      </c>
      <c r="C39" s="9" t="s">
        <v>27</v>
      </c>
      <c r="D39" s="9" t="s">
        <v>146</v>
      </c>
      <c r="E39" s="9" t="s">
        <v>147</v>
      </c>
      <c r="F39" s="9" t="s">
        <v>21</v>
      </c>
      <c r="G39" s="1" t="s">
        <v>239</v>
      </c>
      <c r="H39" s="10">
        <v>140000</v>
      </c>
      <c r="I39" s="1" t="s">
        <v>384</v>
      </c>
      <c r="J39" s="1" t="s">
        <v>385</v>
      </c>
      <c r="K39" s="1" t="s">
        <v>138</v>
      </c>
      <c r="L39" s="10">
        <v>140000</v>
      </c>
      <c r="M39" s="10">
        <v>140000</v>
      </c>
      <c r="N39" s="13">
        <v>105558089953</v>
      </c>
      <c r="O39" s="1" t="s">
        <v>240</v>
      </c>
      <c r="P39" s="9">
        <v>66017539547</v>
      </c>
      <c r="Q39" s="1" t="s">
        <v>241</v>
      </c>
      <c r="R39" s="14">
        <v>44985</v>
      </c>
    </row>
    <row r="40" spans="1:18">
      <c r="A40" s="9">
        <v>2566</v>
      </c>
      <c r="B40" s="9" t="s">
        <v>145</v>
      </c>
      <c r="C40" s="9" t="s">
        <v>27</v>
      </c>
      <c r="D40" s="9" t="s">
        <v>146</v>
      </c>
      <c r="E40" s="9" t="s">
        <v>147</v>
      </c>
      <c r="F40" s="9" t="s">
        <v>21</v>
      </c>
      <c r="G40" s="1" t="s">
        <v>242</v>
      </c>
      <c r="H40" s="10">
        <v>4800</v>
      </c>
      <c r="I40" s="1" t="s">
        <v>384</v>
      </c>
      <c r="J40" s="1" t="s">
        <v>385</v>
      </c>
      <c r="K40" s="1" t="s">
        <v>138</v>
      </c>
      <c r="L40" s="10">
        <v>2803.4</v>
      </c>
      <c r="M40" s="10">
        <v>2803.4</v>
      </c>
      <c r="N40" s="13">
        <v>105532122309</v>
      </c>
      <c r="O40" s="1" t="s">
        <v>170</v>
      </c>
      <c r="P40" s="9">
        <v>66027152887</v>
      </c>
      <c r="Q40" s="1" t="s">
        <v>243</v>
      </c>
      <c r="R40" s="14">
        <v>44971</v>
      </c>
    </row>
    <row r="41" spans="1:18">
      <c r="A41" s="9">
        <v>2566</v>
      </c>
      <c r="B41" s="9" t="s">
        <v>145</v>
      </c>
      <c r="C41" s="9" t="s">
        <v>27</v>
      </c>
      <c r="D41" s="9" t="s">
        <v>146</v>
      </c>
      <c r="E41" s="9" t="s">
        <v>147</v>
      </c>
      <c r="F41" s="9" t="s">
        <v>21</v>
      </c>
      <c r="G41" s="1" t="s">
        <v>244</v>
      </c>
      <c r="H41" s="10">
        <v>9000</v>
      </c>
      <c r="I41" s="1" t="s">
        <v>384</v>
      </c>
      <c r="J41" s="1" t="s">
        <v>385</v>
      </c>
      <c r="K41" s="1" t="s">
        <v>138</v>
      </c>
      <c r="L41" s="10">
        <v>7200</v>
      </c>
      <c r="M41" s="10">
        <v>7200</v>
      </c>
      <c r="N41" s="13">
        <v>105564012592</v>
      </c>
      <c r="O41" s="1" t="s">
        <v>237</v>
      </c>
      <c r="P41" s="9">
        <v>66027158174</v>
      </c>
      <c r="Q41" s="1" t="s">
        <v>245</v>
      </c>
      <c r="R41" s="14">
        <v>44971</v>
      </c>
    </row>
    <row r="42" spans="1:18">
      <c r="A42" s="9">
        <v>2566</v>
      </c>
      <c r="B42" s="9" t="s">
        <v>145</v>
      </c>
      <c r="C42" s="9" t="s">
        <v>27</v>
      </c>
      <c r="D42" s="9" t="s">
        <v>146</v>
      </c>
      <c r="E42" s="9" t="s">
        <v>147</v>
      </c>
      <c r="F42" s="9" t="s">
        <v>21</v>
      </c>
      <c r="G42" s="1" t="s">
        <v>246</v>
      </c>
      <c r="H42" s="10">
        <v>9600</v>
      </c>
      <c r="I42" s="1" t="s">
        <v>384</v>
      </c>
      <c r="J42" s="1" t="s">
        <v>385</v>
      </c>
      <c r="K42" s="1" t="s">
        <v>138</v>
      </c>
      <c r="L42" s="10">
        <v>5007.6000000000004</v>
      </c>
      <c r="M42" s="10">
        <v>5007.6000000000004</v>
      </c>
      <c r="N42" s="13">
        <v>105532122309</v>
      </c>
      <c r="O42" s="1" t="s">
        <v>170</v>
      </c>
      <c r="P42" s="9">
        <v>66027396406</v>
      </c>
      <c r="Q42" s="1" t="s">
        <v>247</v>
      </c>
      <c r="R42" s="14">
        <v>44986</v>
      </c>
    </row>
    <row r="43" spans="1:18">
      <c r="A43" s="9">
        <v>2566</v>
      </c>
      <c r="B43" s="9" t="s">
        <v>145</v>
      </c>
      <c r="C43" s="9" t="s">
        <v>27</v>
      </c>
      <c r="D43" s="9" t="s">
        <v>146</v>
      </c>
      <c r="E43" s="9" t="s">
        <v>147</v>
      </c>
      <c r="F43" s="9" t="s">
        <v>21</v>
      </c>
      <c r="G43" s="1" t="s">
        <v>248</v>
      </c>
      <c r="H43" s="10">
        <v>18000</v>
      </c>
      <c r="I43" s="1" t="s">
        <v>384</v>
      </c>
      <c r="J43" s="1" t="s">
        <v>385</v>
      </c>
      <c r="K43" s="1" t="s">
        <v>138</v>
      </c>
      <c r="L43" s="10">
        <v>14400</v>
      </c>
      <c r="M43" s="10">
        <v>14400</v>
      </c>
      <c r="N43" s="13">
        <v>105564012592</v>
      </c>
      <c r="O43" s="1" t="s">
        <v>237</v>
      </c>
      <c r="P43" s="9">
        <v>66027402372</v>
      </c>
      <c r="Q43" s="1" t="s">
        <v>249</v>
      </c>
      <c r="R43" s="14">
        <v>44986</v>
      </c>
    </row>
    <row r="44" spans="1:18">
      <c r="A44" s="9">
        <v>2566</v>
      </c>
      <c r="B44" s="9" t="s">
        <v>145</v>
      </c>
      <c r="C44" s="9" t="s">
        <v>27</v>
      </c>
      <c r="D44" s="9" t="s">
        <v>146</v>
      </c>
      <c r="E44" s="9" t="s">
        <v>147</v>
      </c>
      <c r="F44" s="9" t="s">
        <v>21</v>
      </c>
      <c r="G44" s="1" t="s">
        <v>250</v>
      </c>
      <c r="H44" s="10">
        <v>2800000</v>
      </c>
      <c r="I44" s="1" t="s">
        <v>384</v>
      </c>
      <c r="J44" s="1" t="s">
        <v>385</v>
      </c>
      <c r="K44" s="1" t="s">
        <v>136</v>
      </c>
      <c r="L44" s="10">
        <v>2700000</v>
      </c>
      <c r="M44" s="10">
        <v>2700000</v>
      </c>
      <c r="N44" s="13">
        <v>125563021318</v>
      </c>
      <c r="O44" s="1" t="s">
        <v>251</v>
      </c>
      <c r="P44" s="9">
        <v>66017379076</v>
      </c>
      <c r="Q44" s="1" t="s">
        <v>252</v>
      </c>
      <c r="R44" s="14">
        <v>45129</v>
      </c>
    </row>
    <row r="45" spans="1:18">
      <c r="A45" s="9">
        <v>2566</v>
      </c>
      <c r="B45" s="9" t="s">
        <v>145</v>
      </c>
      <c r="C45" s="9" t="s">
        <v>27</v>
      </c>
      <c r="D45" s="9" t="s">
        <v>146</v>
      </c>
      <c r="E45" s="9" t="s">
        <v>147</v>
      </c>
      <c r="F45" s="9" t="s">
        <v>21</v>
      </c>
      <c r="G45" s="1" t="s">
        <v>253</v>
      </c>
      <c r="H45" s="10">
        <v>15000</v>
      </c>
      <c r="I45" s="1" t="s">
        <v>384</v>
      </c>
      <c r="J45" s="1" t="s">
        <v>385</v>
      </c>
      <c r="K45" s="1" t="s">
        <v>138</v>
      </c>
      <c r="L45" s="10">
        <v>15000</v>
      </c>
      <c r="M45" s="10">
        <v>15000</v>
      </c>
      <c r="N45" s="13">
        <v>125562018925</v>
      </c>
      <c r="O45" s="1" t="s">
        <v>222</v>
      </c>
      <c r="P45" s="9">
        <v>66037144208</v>
      </c>
      <c r="Q45" s="1" t="s">
        <v>254</v>
      </c>
      <c r="R45" s="14">
        <v>45005</v>
      </c>
    </row>
    <row r="46" spans="1:18">
      <c r="A46" s="9">
        <v>2566</v>
      </c>
      <c r="B46" s="9" t="s">
        <v>145</v>
      </c>
      <c r="C46" s="9" t="s">
        <v>27</v>
      </c>
      <c r="D46" s="9" t="s">
        <v>146</v>
      </c>
      <c r="E46" s="9" t="s">
        <v>147</v>
      </c>
      <c r="F46" s="9" t="s">
        <v>21</v>
      </c>
      <c r="G46" s="1" t="s">
        <v>255</v>
      </c>
      <c r="H46" s="10">
        <v>200000</v>
      </c>
      <c r="I46" s="1" t="s">
        <v>384</v>
      </c>
      <c r="J46" s="1" t="s">
        <v>385</v>
      </c>
      <c r="K46" s="1" t="s">
        <v>138</v>
      </c>
      <c r="L46" s="10">
        <v>176550</v>
      </c>
      <c r="M46" s="10">
        <v>176550</v>
      </c>
      <c r="N46" s="13">
        <v>105561133445</v>
      </c>
      <c r="O46" s="1" t="s">
        <v>256</v>
      </c>
      <c r="P46" s="9">
        <v>66027543146</v>
      </c>
      <c r="Q46" s="1" t="s">
        <v>257</v>
      </c>
      <c r="R46" s="14">
        <v>45045</v>
      </c>
    </row>
    <row r="47" spans="1:18">
      <c r="A47" s="9">
        <v>2566</v>
      </c>
      <c r="B47" s="9" t="s">
        <v>145</v>
      </c>
      <c r="C47" s="9" t="s">
        <v>27</v>
      </c>
      <c r="D47" s="9" t="s">
        <v>146</v>
      </c>
      <c r="E47" s="9" t="s">
        <v>147</v>
      </c>
      <c r="F47" s="9" t="s">
        <v>21</v>
      </c>
      <c r="G47" s="1" t="s">
        <v>258</v>
      </c>
      <c r="H47" s="10">
        <v>4600</v>
      </c>
      <c r="I47" s="1" t="s">
        <v>384</v>
      </c>
      <c r="J47" s="1" t="s">
        <v>385</v>
      </c>
      <c r="K47" s="1" t="s">
        <v>138</v>
      </c>
      <c r="L47" s="10">
        <v>4590.3</v>
      </c>
      <c r="M47" s="10">
        <v>4590.3</v>
      </c>
      <c r="N47" s="13">
        <v>103526003661</v>
      </c>
      <c r="O47" s="1" t="s">
        <v>205</v>
      </c>
      <c r="P47" s="9">
        <v>66037105938</v>
      </c>
      <c r="Q47" s="1" t="s">
        <v>259</v>
      </c>
      <c r="R47" s="14">
        <v>45036</v>
      </c>
    </row>
    <row r="48" spans="1:18">
      <c r="A48" s="9">
        <v>2566</v>
      </c>
      <c r="B48" s="9" t="s">
        <v>145</v>
      </c>
      <c r="C48" s="9" t="s">
        <v>27</v>
      </c>
      <c r="D48" s="9" t="s">
        <v>146</v>
      </c>
      <c r="E48" s="9" t="s">
        <v>147</v>
      </c>
      <c r="F48" s="9" t="s">
        <v>21</v>
      </c>
      <c r="G48" s="1" t="s">
        <v>260</v>
      </c>
      <c r="H48" s="10">
        <v>45000</v>
      </c>
      <c r="I48" s="1" t="s">
        <v>384</v>
      </c>
      <c r="J48" s="1" t="s">
        <v>385</v>
      </c>
      <c r="K48" s="1" t="s">
        <v>138</v>
      </c>
      <c r="L48" s="10">
        <v>45000</v>
      </c>
      <c r="M48" s="10">
        <v>45000</v>
      </c>
      <c r="N48" s="13">
        <v>3100503908529</v>
      </c>
      <c r="O48" s="1" t="s">
        <v>261</v>
      </c>
      <c r="P48" s="9">
        <v>66037156969</v>
      </c>
      <c r="Q48" s="1" t="s">
        <v>262</v>
      </c>
      <c r="R48" s="14">
        <v>45005</v>
      </c>
    </row>
    <row r="49" spans="1:18">
      <c r="A49" s="9">
        <v>2566</v>
      </c>
      <c r="B49" s="9" t="s">
        <v>145</v>
      </c>
      <c r="C49" s="9" t="s">
        <v>27</v>
      </c>
      <c r="D49" s="9" t="s">
        <v>146</v>
      </c>
      <c r="E49" s="9" t="s">
        <v>147</v>
      </c>
      <c r="F49" s="9" t="s">
        <v>21</v>
      </c>
      <c r="G49" s="1" t="s">
        <v>202</v>
      </c>
      <c r="H49" s="10">
        <v>478000</v>
      </c>
      <c r="I49" s="1" t="s">
        <v>384</v>
      </c>
      <c r="J49" s="1" t="s">
        <v>385</v>
      </c>
      <c r="K49" s="1" t="s">
        <v>138</v>
      </c>
      <c r="L49" s="10">
        <v>477389.06</v>
      </c>
      <c r="M49" s="10">
        <v>477389.06</v>
      </c>
      <c r="N49" s="13">
        <v>105532122309</v>
      </c>
      <c r="O49" s="1" t="s">
        <v>170</v>
      </c>
      <c r="P49" s="9">
        <v>66037118798</v>
      </c>
      <c r="Q49" s="1" t="s">
        <v>263</v>
      </c>
      <c r="R49" s="14">
        <v>45035</v>
      </c>
    </row>
    <row r="50" spans="1:18">
      <c r="A50" s="9">
        <v>2566</v>
      </c>
      <c r="B50" s="9" t="s">
        <v>145</v>
      </c>
      <c r="C50" s="9" t="s">
        <v>27</v>
      </c>
      <c r="D50" s="9" t="s">
        <v>146</v>
      </c>
      <c r="E50" s="9" t="s">
        <v>147</v>
      </c>
      <c r="F50" s="9" t="s">
        <v>21</v>
      </c>
      <c r="G50" s="1" t="s">
        <v>264</v>
      </c>
      <c r="H50" s="10">
        <v>5000000</v>
      </c>
      <c r="I50" s="1" t="s">
        <v>384</v>
      </c>
      <c r="J50" s="1" t="s">
        <v>385</v>
      </c>
      <c r="K50" s="1" t="s">
        <v>136</v>
      </c>
      <c r="L50" s="10">
        <v>4400000</v>
      </c>
      <c r="M50" s="10">
        <v>4400000</v>
      </c>
      <c r="N50" s="13">
        <v>107564000014</v>
      </c>
      <c r="O50" s="1" t="s">
        <v>265</v>
      </c>
      <c r="P50" s="9">
        <v>66027136808</v>
      </c>
      <c r="Q50" s="1" t="s">
        <v>266</v>
      </c>
      <c r="R50" s="14">
        <v>45295</v>
      </c>
    </row>
    <row r="51" spans="1:18">
      <c r="A51" s="9">
        <v>2566</v>
      </c>
      <c r="B51" s="9" t="s">
        <v>145</v>
      </c>
      <c r="C51" s="9" t="s">
        <v>27</v>
      </c>
      <c r="D51" s="9" t="s">
        <v>146</v>
      </c>
      <c r="E51" s="9" t="s">
        <v>147</v>
      </c>
      <c r="F51" s="9" t="s">
        <v>21</v>
      </c>
      <c r="G51" s="1" t="s">
        <v>267</v>
      </c>
      <c r="H51" s="10">
        <v>4500000</v>
      </c>
      <c r="I51" s="1" t="s">
        <v>384</v>
      </c>
      <c r="J51" s="1" t="s">
        <v>385</v>
      </c>
      <c r="K51" s="1" t="s">
        <v>136</v>
      </c>
      <c r="L51" s="10">
        <v>4490000</v>
      </c>
      <c r="M51" s="10">
        <v>4490000</v>
      </c>
      <c r="N51" s="13">
        <v>107564000014</v>
      </c>
      <c r="O51" s="1" t="s">
        <v>265</v>
      </c>
      <c r="P51" s="9">
        <v>66017526496</v>
      </c>
      <c r="Q51" s="1" t="s">
        <v>268</v>
      </c>
      <c r="R51" s="14">
        <v>45335</v>
      </c>
    </row>
    <row r="52" spans="1:18">
      <c r="A52" s="9">
        <v>2566</v>
      </c>
      <c r="B52" s="9" t="s">
        <v>145</v>
      </c>
      <c r="C52" s="9" t="s">
        <v>27</v>
      </c>
      <c r="D52" s="9" t="s">
        <v>146</v>
      </c>
      <c r="E52" s="9" t="s">
        <v>147</v>
      </c>
      <c r="F52" s="9" t="s">
        <v>21</v>
      </c>
      <c r="G52" s="1" t="s">
        <v>269</v>
      </c>
      <c r="H52" s="10">
        <v>97200</v>
      </c>
      <c r="I52" s="1" t="s">
        <v>384</v>
      </c>
      <c r="J52" s="1" t="s">
        <v>385</v>
      </c>
      <c r="K52" s="1" t="s">
        <v>138</v>
      </c>
      <c r="L52" s="10">
        <v>97200</v>
      </c>
      <c r="M52" s="10">
        <v>97200</v>
      </c>
      <c r="N52" s="13">
        <v>103555004190</v>
      </c>
      <c r="O52" s="1" t="s">
        <v>161</v>
      </c>
      <c r="P52" s="9">
        <v>66049042520</v>
      </c>
      <c r="Q52" s="1" t="s">
        <v>270</v>
      </c>
      <c r="R52" s="14">
        <v>45038</v>
      </c>
    </row>
    <row r="53" spans="1:18">
      <c r="A53" s="9">
        <v>2566</v>
      </c>
      <c r="B53" s="9" t="s">
        <v>145</v>
      </c>
      <c r="C53" s="9" t="s">
        <v>27</v>
      </c>
      <c r="D53" s="9" t="s">
        <v>146</v>
      </c>
      <c r="E53" s="9" t="s">
        <v>147</v>
      </c>
      <c r="F53" s="9" t="s">
        <v>21</v>
      </c>
      <c r="G53" s="1" t="s">
        <v>271</v>
      </c>
      <c r="H53" s="10">
        <v>14400</v>
      </c>
      <c r="I53" s="1" t="s">
        <v>384</v>
      </c>
      <c r="J53" s="1" t="s">
        <v>385</v>
      </c>
      <c r="K53" s="1" t="s">
        <v>138</v>
      </c>
      <c r="L53" s="10">
        <v>8128.79</v>
      </c>
      <c r="M53" s="10">
        <v>8128.79</v>
      </c>
      <c r="N53" s="13">
        <v>105532122309</v>
      </c>
      <c r="O53" s="1" t="s">
        <v>272</v>
      </c>
      <c r="P53" s="9">
        <v>66049003949</v>
      </c>
      <c r="Q53" s="1" t="s">
        <v>273</v>
      </c>
      <c r="R53" s="14">
        <v>45035</v>
      </c>
    </row>
    <row r="54" spans="1:18">
      <c r="A54" s="9">
        <v>2566</v>
      </c>
      <c r="B54" s="9" t="s">
        <v>145</v>
      </c>
      <c r="C54" s="9" t="s">
        <v>27</v>
      </c>
      <c r="D54" s="9" t="s">
        <v>146</v>
      </c>
      <c r="E54" s="9" t="s">
        <v>147</v>
      </c>
      <c r="F54" s="9" t="s">
        <v>21</v>
      </c>
      <c r="G54" s="1" t="s">
        <v>274</v>
      </c>
      <c r="H54" s="10">
        <v>27000</v>
      </c>
      <c r="I54" s="1" t="s">
        <v>384</v>
      </c>
      <c r="J54" s="1" t="s">
        <v>385</v>
      </c>
      <c r="K54" s="1" t="s">
        <v>138</v>
      </c>
      <c r="L54" s="10">
        <v>25650</v>
      </c>
      <c r="M54" s="10">
        <v>25650</v>
      </c>
      <c r="N54" s="13">
        <v>105564012592</v>
      </c>
      <c r="O54" s="1" t="s">
        <v>176</v>
      </c>
      <c r="P54" s="9">
        <v>66049003958</v>
      </c>
      <c r="Q54" s="1" t="s">
        <v>275</v>
      </c>
      <c r="R54" s="14">
        <v>45035</v>
      </c>
    </row>
    <row r="55" spans="1:18">
      <c r="A55" s="9">
        <v>2566</v>
      </c>
      <c r="B55" s="9" t="s">
        <v>145</v>
      </c>
      <c r="C55" s="9" t="s">
        <v>27</v>
      </c>
      <c r="D55" s="9" t="s">
        <v>146</v>
      </c>
      <c r="E55" s="9" t="s">
        <v>147</v>
      </c>
      <c r="F55" s="9" t="s">
        <v>21</v>
      </c>
      <c r="G55" s="1" t="s">
        <v>276</v>
      </c>
      <c r="H55" s="10">
        <v>800</v>
      </c>
      <c r="I55" s="1" t="s">
        <v>384</v>
      </c>
      <c r="J55" s="1" t="s">
        <v>385</v>
      </c>
      <c r="K55" s="1" t="s">
        <v>138</v>
      </c>
      <c r="L55" s="10">
        <v>726.1</v>
      </c>
      <c r="M55" s="10">
        <v>726.1</v>
      </c>
      <c r="N55" s="13">
        <v>105547024669</v>
      </c>
      <c r="O55" s="1" t="s">
        <v>188</v>
      </c>
      <c r="P55" s="9">
        <v>66049189275</v>
      </c>
      <c r="Q55" s="1" t="s">
        <v>277</v>
      </c>
      <c r="R55" s="14">
        <v>45054</v>
      </c>
    </row>
    <row r="56" spans="1:18">
      <c r="A56" s="9">
        <v>2566</v>
      </c>
      <c r="B56" s="9" t="s">
        <v>145</v>
      </c>
      <c r="C56" s="9" t="s">
        <v>27</v>
      </c>
      <c r="D56" s="9" t="s">
        <v>146</v>
      </c>
      <c r="E56" s="9" t="s">
        <v>147</v>
      </c>
      <c r="F56" s="9" t="s">
        <v>21</v>
      </c>
      <c r="G56" s="1" t="s">
        <v>278</v>
      </c>
      <c r="H56" s="10">
        <v>105000</v>
      </c>
      <c r="I56" s="1" t="s">
        <v>384</v>
      </c>
      <c r="J56" s="1" t="s">
        <v>385</v>
      </c>
      <c r="K56" s="1" t="s">
        <v>138</v>
      </c>
      <c r="L56" s="10">
        <v>105000</v>
      </c>
      <c r="M56" s="10">
        <v>105000</v>
      </c>
      <c r="N56" s="13">
        <v>103526003661</v>
      </c>
      <c r="O56" s="1" t="s">
        <v>279</v>
      </c>
      <c r="P56" s="9">
        <v>66049189294</v>
      </c>
      <c r="Q56" s="1" t="s">
        <v>280</v>
      </c>
      <c r="R56" s="14">
        <v>45077</v>
      </c>
    </row>
    <row r="57" spans="1:18">
      <c r="A57" s="9">
        <v>2566</v>
      </c>
      <c r="B57" s="9" t="s">
        <v>145</v>
      </c>
      <c r="C57" s="9" t="s">
        <v>27</v>
      </c>
      <c r="D57" s="9" t="s">
        <v>146</v>
      </c>
      <c r="E57" s="9" t="s">
        <v>147</v>
      </c>
      <c r="F57" s="9" t="s">
        <v>21</v>
      </c>
      <c r="G57" s="1" t="s">
        <v>281</v>
      </c>
      <c r="H57" s="10">
        <v>6700</v>
      </c>
      <c r="I57" s="1" t="s">
        <v>384</v>
      </c>
      <c r="J57" s="1" t="s">
        <v>385</v>
      </c>
      <c r="K57" s="1" t="s">
        <v>138</v>
      </c>
      <c r="L57" s="10">
        <v>6655.4</v>
      </c>
      <c r="M57" s="10">
        <v>6655.4</v>
      </c>
      <c r="N57" s="13">
        <v>103526003661</v>
      </c>
      <c r="O57" s="1" t="s">
        <v>279</v>
      </c>
      <c r="P57" s="9">
        <v>66059025949</v>
      </c>
      <c r="Q57" s="1" t="s">
        <v>282</v>
      </c>
      <c r="R57" s="14">
        <v>45077</v>
      </c>
    </row>
    <row r="58" spans="1:18">
      <c r="A58" s="9">
        <v>2566</v>
      </c>
      <c r="B58" s="9" t="s">
        <v>145</v>
      </c>
      <c r="C58" s="9" t="s">
        <v>27</v>
      </c>
      <c r="D58" s="9" t="s">
        <v>146</v>
      </c>
      <c r="E58" s="9" t="s">
        <v>147</v>
      </c>
      <c r="F58" s="9" t="s">
        <v>21</v>
      </c>
      <c r="G58" s="1" t="s">
        <v>283</v>
      </c>
      <c r="H58" s="10">
        <v>7000</v>
      </c>
      <c r="I58" s="1" t="s">
        <v>384</v>
      </c>
      <c r="J58" s="1" t="s">
        <v>385</v>
      </c>
      <c r="K58" s="1" t="s">
        <v>138</v>
      </c>
      <c r="L58" s="10">
        <v>6860.41</v>
      </c>
      <c r="M58" s="10">
        <v>6860.41</v>
      </c>
      <c r="N58" s="13">
        <v>105547024669</v>
      </c>
      <c r="O58" s="1" t="s">
        <v>188</v>
      </c>
      <c r="P58" s="9">
        <v>66059131229</v>
      </c>
      <c r="Q58" s="1" t="s">
        <v>284</v>
      </c>
      <c r="R58" s="14">
        <v>45069</v>
      </c>
    </row>
    <row r="59" spans="1:18">
      <c r="A59" s="9">
        <v>2566</v>
      </c>
      <c r="B59" s="9" t="s">
        <v>145</v>
      </c>
      <c r="C59" s="9" t="s">
        <v>27</v>
      </c>
      <c r="D59" s="9" t="s">
        <v>146</v>
      </c>
      <c r="E59" s="9" t="s">
        <v>147</v>
      </c>
      <c r="F59" s="9" t="s">
        <v>21</v>
      </c>
      <c r="G59" s="1" t="s">
        <v>285</v>
      </c>
      <c r="H59" s="10">
        <v>5000</v>
      </c>
      <c r="I59" s="1" t="s">
        <v>384</v>
      </c>
      <c r="J59" s="1" t="s">
        <v>385</v>
      </c>
      <c r="K59" s="1" t="s">
        <v>138</v>
      </c>
      <c r="L59" s="10">
        <v>4962.66</v>
      </c>
      <c r="M59" s="10">
        <v>4962.66</v>
      </c>
      <c r="N59" s="13">
        <v>105547024669</v>
      </c>
      <c r="O59" s="1" t="s">
        <v>188</v>
      </c>
      <c r="P59" s="9">
        <v>66059286783</v>
      </c>
      <c r="Q59" s="1" t="s">
        <v>286</v>
      </c>
      <c r="R59" s="14">
        <v>45076</v>
      </c>
    </row>
    <row r="60" spans="1:18">
      <c r="A60" s="9">
        <v>2566</v>
      </c>
      <c r="B60" s="9" t="s">
        <v>145</v>
      </c>
      <c r="C60" s="9" t="s">
        <v>27</v>
      </c>
      <c r="D60" s="9" t="s">
        <v>146</v>
      </c>
      <c r="E60" s="9" t="s">
        <v>147</v>
      </c>
      <c r="F60" s="9" t="s">
        <v>21</v>
      </c>
      <c r="G60" s="1" t="s">
        <v>287</v>
      </c>
      <c r="H60" s="10">
        <v>5000</v>
      </c>
      <c r="I60" s="1" t="s">
        <v>384</v>
      </c>
      <c r="J60" s="1" t="s">
        <v>385</v>
      </c>
      <c r="K60" s="1" t="s">
        <v>138</v>
      </c>
      <c r="L60" s="10">
        <v>5000</v>
      </c>
      <c r="M60" s="10">
        <v>5000</v>
      </c>
      <c r="N60" s="13">
        <v>1559900190029</v>
      </c>
      <c r="O60" s="1" t="s">
        <v>288</v>
      </c>
      <c r="P60" s="9">
        <v>66059469780</v>
      </c>
      <c r="Q60" s="1" t="s">
        <v>289</v>
      </c>
      <c r="R60" s="14">
        <v>45079</v>
      </c>
    </row>
    <row r="61" spans="1:18">
      <c r="A61" s="9">
        <v>2566</v>
      </c>
      <c r="B61" s="9" t="s">
        <v>145</v>
      </c>
      <c r="C61" s="9" t="s">
        <v>27</v>
      </c>
      <c r="D61" s="9" t="s">
        <v>146</v>
      </c>
      <c r="E61" s="9" t="s">
        <v>147</v>
      </c>
      <c r="F61" s="9" t="s">
        <v>21</v>
      </c>
      <c r="G61" s="1" t="s">
        <v>290</v>
      </c>
      <c r="H61" s="10">
        <v>397000</v>
      </c>
      <c r="I61" s="1" t="s">
        <v>384</v>
      </c>
      <c r="J61" s="1" t="s">
        <v>385</v>
      </c>
      <c r="K61" s="1" t="s">
        <v>138</v>
      </c>
      <c r="L61" s="10">
        <v>396820.2</v>
      </c>
      <c r="M61" s="10">
        <v>396820.2</v>
      </c>
      <c r="N61" s="13">
        <v>3101300427047</v>
      </c>
      <c r="O61" s="1" t="s">
        <v>291</v>
      </c>
      <c r="P61" s="9">
        <v>66059189642</v>
      </c>
      <c r="Q61" s="1" t="s">
        <v>292</v>
      </c>
      <c r="R61" s="14">
        <v>45094</v>
      </c>
    </row>
    <row r="62" spans="1:18">
      <c r="A62" s="9">
        <v>2566</v>
      </c>
      <c r="B62" s="9" t="s">
        <v>145</v>
      </c>
      <c r="C62" s="9" t="s">
        <v>27</v>
      </c>
      <c r="D62" s="9" t="s">
        <v>146</v>
      </c>
      <c r="E62" s="9" t="s">
        <v>147</v>
      </c>
      <c r="F62" s="9" t="s">
        <v>21</v>
      </c>
      <c r="G62" s="1" t="s">
        <v>293</v>
      </c>
      <c r="H62" s="10">
        <v>225000</v>
      </c>
      <c r="I62" s="1" t="s">
        <v>384</v>
      </c>
      <c r="J62" s="1" t="s">
        <v>385</v>
      </c>
      <c r="K62" s="1" t="s">
        <v>138</v>
      </c>
      <c r="L62" s="10">
        <v>225000</v>
      </c>
      <c r="M62" s="10">
        <v>225000</v>
      </c>
      <c r="N62" s="13">
        <v>245547000297</v>
      </c>
      <c r="O62" s="1" t="s">
        <v>164</v>
      </c>
      <c r="P62" s="9">
        <v>66059446563</v>
      </c>
      <c r="Q62" s="1" t="s">
        <v>294</v>
      </c>
      <c r="R62" s="14">
        <v>45199</v>
      </c>
    </row>
    <row r="63" spans="1:18">
      <c r="A63" s="9">
        <v>2566</v>
      </c>
      <c r="B63" s="9" t="s">
        <v>145</v>
      </c>
      <c r="C63" s="9" t="s">
        <v>27</v>
      </c>
      <c r="D63" s="9" t="s">
        <v>146</v>
      </c>
      <c r="E63" s="9" t="s">
        <v>147</v>
      </c>
      <c r="F63" s="9" t="s">
        <v>21</v>
      </c>
      <c r="G63" s="1" t="s">
        <v>295</v>
      </c>
      <c r="H63" s="10">
        <v>3000</v>
      </c>
      <c r="I63" s="1" t="s">
        <v>384</v>
      </c>
      <c r="J63" s="1" t="s">
        <v>385</v>
      </c>
      <c r="K63" s="1" t="s">
        <v>138</v>
      </c>
      <c r="L63" s="10">
        <v>2782</v>
      </c>
      <c r="M63" s="10">
        <v>2782</v>
      </c>
      <c r="N63" s="13">
        <v>105532122309</v>
      </c>
      <c r="O63" s="1" t="s">
        <v>170</v>
      </c>
      <c r="P63" s="9">
        <v>66059470107</v>
      </c>
      <c r="Q63" s="1" t="s">
        <v>296</v>
      </c>
      <c r="R63" s="14">
        <v>45199</v>
      </c>
    </row>
    <row r="64" spans="1:18">
      <c r="A64" s="9">
        <v>2566</v>
      </c>
      <c r="B64" s="9" t="s">
        <v>145</v>
      </c>
      <c r="C64" s="9" t="s">
        <v>27</v>
      </c>
      <c r="D64" s="9" t="s">
        <v>146</v>
      </c>
      <c r="E64" s="9" t="s">
        <v>147</v>
      </c>
      <c r="F64" s="9" t="s">
        <v>21</v>
      </c>
      <c r="G64" s="1" t="s">
        <v>297</v>
      </c>
      <c r="H64" s="10">
        <v>15000</v>
      </c>
      <c r="I64" s="1" t="s">
        <v>384</v>
      </c>
      <c r="J64" s="1" t="s">
        <v>385</v>
      </c>
      <c r="K64" s="1" t="s">
        <v>138</v>
      </c>
      <c r="L64" s="10">
        <v>15000</v>
      </c>
      <c r="M64" s="10">
        <v>15000</v>
      </c>
      <c r="N64" s="13">
        <v>105564012592</v>
      </c>
      <c r="O64" s="1" t="s">
        <v>176</v>
      </c>
      <c r="P64" s="9">
        <v>66059469989</v>
      </c>
      <c r="Q64" s="1" t="s">
        <v>298</v>
      </c>
      <c r="R64" s="14">
        <v>45199</v>
      </c>
    </row>
    <row r="65" spans="1:18">
      <c r="A65" s="9">
        <v>2566</v>
      </c>
      <c r="B65" s="9" t="s">
        <v>145</v>
      </c>
      <c r="C65" s="9" t="s">
        <v>27</v>
      </c>
      <c r="D65" s="9" t="s">
        <v>146</v>
      </c>
      <c r="E65" s="9" t="s">
        <v>147</v>
      </c>
      <c r="F65" s="9" t="s">
        <v>21</v>
      </c>
      <c r="G65" s="1" t="s">
        <v>299</v>
      </c>
      <c r="H65" s="10">
        <v>3298350</v>
      </c>
      <c r="I65" s="1" t="s">
        <v>384</v>
      </c>
      <c r="J65" s="1" t="s">
        <v>385</v>
      </c>
      <c r="K65" s="1" t="s">
        <v>136</v>
      </c>
      <c r="L65" s="10">
        <v>3092300</v>
      </c>
      <c r="M65" s="10">
        <v>3092300</v>
      </c>
      <c r="N65" s="13">
        <v>105552064878</v>
      </c>
      <c r="O65" s="1" t="s">
        <v>300</v>
      </c>
      <c r="P65" s="9">
        <v>66049305797</v>
      </c>
      <c r="Q65" s="1" t="s">
        <v>301</v>
      </c>
      <c r="R65" s="14">
        <v>45211</v>
      </c>
    </row>
    <row r="66" spans="1:18">
      <c r="A66" s="9">
        <v>2566</v>
      </c>
      <c r="B66" s="9" t="s">
        <v>145</v>
      </c>
      <c r="C66" s="9" t="s">
        <v>27</v>
      </c>
      <c r="D66" s="9" t="s">
        <v>146</v>
      </c>
      <c r="E66" s="9" t="s">
        <v>147</v>
      </c>
      <c r="F66" s="9" t="s">
        <v>21</v>
      </c>
      <c r="G66" s="1" t="s">
        <v>302</v>
      </c>
      <c r="H66" s="10">
        <v>9000</v>
      </c>
      <c r="I66" s="1" t="s">
        <v>384</v>
      </c>
      <c r="J66" s="1" t="s">
        <v>385</v>
      </c>
      <c r="K66" s="1" t="s">
        <v>138</v>
      </c>
      <c r="L66" s="10">
        <v>9000</v>
      </c>
      <c r="M66" s="10">
        <v>9000</v>
      </c>
      <c r="N66" s="13">
        <v>103555004190</v>
      </c>
      <c r="O66" s="1" t="s">
        <v>161</v>
      </c>
      <c r="P66" s="9">
        <v>66059304625</v>
      </c>
      <c r="Q66" s="1" t="s">
        <v>303</v>
      </c>
      <c r="R66" s="14">
        <v>45089</v>
      </c>
    </row>
    <row r="67" spans="1:18">
      <c r="A67" s="9">
        <v>2566</v>
      </c>
      <c r="B67" s="9" t="s">
        <v>145</v>
      </c>
      <c r="C67" s="9" t="s">
        <v>27</v>
      </c>
      <c r="D67" s="9" t="s">
        <v>146</v>
      </c>
      <c r="E67" s="9" t="s">
        <v>147</v>
      </c>
      <c r="F67" s="9" t="s">
        <v>21</v>
      </c>
      <c r="G67" s="1" t="s">
        <v>304</v>
      </c>
      <c r="H67" s="10">
        <v>8000</v>
      </c>
      <c r="I67" s="1" t="s">
        <v>384</v>
      </c>
      <c r="J67" s="1" t="s">
        <v>385</v>
      </c>
      <c r="K67" s="1" t="s">
        <v>138</v>
      </c>
      <c r="L67" s="10">
        <v>8000</v>
      </c>
      <c r="M67" s="10">
        <v>8000</v>
      </c>
      <c r="N67" s="13">
        <v>992004319404</v>
      </c>
      <c r="O67" s="1" t="s">
        <v>305</v>
      </c>
      <c r="P67" s="9">
        <v>66059381784</v>
      </c>
      <c r="Q67" s="1" t="s">
        <v>306</v>
      </c>
      <c r="R67" s="14">
        <v>45085</v>
      </c>
    </row>
    <row r="68" spans="1:18">
      <c r="A68" s="9">
        <v>2566</v>
      </c>
      <c r="B68" s="9" t="s">
        <v>145</v>
      </c>
      <c r="C68" s="9" t="s">
        <v>27</v>
      </c>
      <c r="D68" s="9" t="s">
        <v>146</v>
      </c>
      <c r="E68" s="9" t="s">
        <v>147</v>
      </c>
      <c r="F68" s="9" t="s">
        <v>21</v>
      </c>
      <c r="G68" s="1" t="s">
        <v>307</v>
      </c>
      <c r="H68" s="10">
        <v>14400</v>
      </c>
      <c r="I68" s="1" t="s">
        <v>384</v>
      </c>
      <c r="J68" s="1" t="s">
        <v>385</v>
      </c>
      <c r="K68" s="1" t="s">
        <v>138</v>
      </c>
      <c r="L68" s="10">
        <v>14400</v>
      </c>
      <c r="M68" s="10">
        <v>14400</v>
      </c>
      <c r="N68" s="13">
        <v>103555004190</v>
      </c>
      <c r="O68" s="1" t="s">
        <v>161</v>
      </c>
      <c r="P68" s="9">
        <v>66059384149</v>
      </c>
      <c r="Q68" s="1" t="s">
        <v>308</v>
      </c>
      <c r="R68" s="14">
        <v>45087</v>
      </c>
    </row>
    <row r="69" spans="1:18">
      <c r="A69" s="9">
        <v>2566</v>
      </c>
      <c r="B69" s="9" t="s">
        <v>145</v>
      </c>
      <c r="C69" s="9" t="s">
        <v>27</v>
      </c>
      <c r="D69" s="9" t="s">
        <v>146</v>
      </c>
      <c r="E69" s="9" t="s">
        <v>147</v>
      </c>
      <c r="F69" s="9" t="s">
        <v>21</v>
      </c>
      <c r="G69" s="1" t="s">
        <v>309</v>
      </c>
      <c r="H69" s="10">
        <v>9000</v>
      </c>
      <c r="I69" s="1" t="s">
        <v>384</v>
      </c>
      <c r="J69" s="1" t="s">
        <v>385</v>
      </c>
      <c r="K69" s="1" t="s">
        <v>138</v>
      </c>
      <c r="L69" s="10">
        <v>9000</v>
      </c>
      <c r="M69" s="10">
        <v>9000</v>
      </c>
      <c r="N69" s="13">
        <v>725564000378</v>
      </c>
      <c r="O69" s="1" t="s">
        <v>310</v>
      </c>
      <c r="P69" s="9">
        <v>66069073477</v>
      </c>
      <c r="Q69" s="1" t="s">
        <v>311</v>
      </c>
      <c r="R69" s="14">
        <v>45108</v>
      </c>
    </row>
    <row r="70" spans="1:18">
      <c r="A70" s="9">
        <v>2566</v>
      </c>
      <c r="B70" s="9" t="s">
        <v>145</v>
      </c>
      <c r="C70" s="9" t="s">
        <v>27</v>
      </c>
      <c r="D70" s="9" t="s">
        <v>146</v>
      </c>
      <c r="E70" s="9" t="s">
        <v>147</v>
      </c>
      <c r="F70" s="9" t="s">
        <v>21</v>
      </c>
      <c r="G70" s="1" t="s">
        <v>312</v>
      </c>
      <c r="H70" s="10">
        <v>9000</v>
      </c>
      <c r="I70" s="1" t="s">
        <v>384</v>
      </c>
      <c r="J70" s="1" t="s">
        <v>385</v>
      </c>
      <c r="K70" s="1" t="s">
        <v>138</v>
      </c>
      <c r="L70" s="10">
        <v>9000</v>
      </c>
      <c r="M70" s="10">
        <v>9000</v>
      </c>
      <c r="N70" s="13">
        <v>725564000378</v>
      </c>
      <c r="O70" s="1" t="s">
        <v>310</v>
      </c>
      <c r="P70" s="9">
        <v>66069064899</v>
      </c>
      <c r="Q70" s="1" t="s">
        <v>313</v>
      </c>
      <c r="R70" s="14">
        <v>45103</v>
      </c>
    </row>
    <row r="71" spans="1:18">
      <c r="A71" s="9">
        <v>2566</v>
      </c>
      <c r="B71" s="9" t="s">
        <v>145</v>
      </c>
      <c r="C71" s="9" t="s">
        <v>27</v>
      </c>
      <c r="D71" s="9" t="s">
        <v>146</v>
      </c>
      <c r="E71" s="9" t="s">
        <v>147</v>
      </c>
      <c r="F71" s="9" t="s">
        <v>21</v>
      </c>
      <c r="G71" s="1" t="s">
        <v>314</v>
      </c>
      <c r="H71" s="10">
        <v>9000</v>
      </c>
      <c r="I71" s="1" t="s">
        <v>384</v>
      </c>
      <c r="J71" s="1" t="s">
        <v>385</v>
      </c>
      <c r="K71" s="1" t="s">
        <v>138</v>
      </c>
      <c r="L71" s="10">
        <v>9000</v>
      </c>
      <c r="M71" s="10">
        <v>9000</v>
      </c>
      <c r="N71" s="13">
        <v>725564000378</v>
      </c>
      <c r="O71" s="1" t="s">
        <v>310</v>
      </c>
      <c r="P71" s="9">
        <v>66059531659</v>
      </c>
      <c r="Q71" s="1" t="s">
        <v>315</v>
      </c>
      <c r="R71" s="14">
        <v>45097</v>
      </c>
    </row>
    <row r="72" spans="1:18">
      <c r="A72" s="9">
        <v>2566</v>
      </c>
      <c r="B72" s="9" t="s">
        <v>145</v>
      </c>
      <c r="C72" s="9" t="s">
        <v>27</v>
      </c>
      <c r="D72" s="9" t="s">
        <v>146</v>
      </c>
      <c r="E72" s="9" t="s">
        <v>147</v>
      </c>
      <c r="F72" s="9" t="s">
        <v>21</v>
      </c>
      <c r="G72" s="1" t="s">
        <v>316</v>
      </c>
      <c r="H72" s="10">
        <v>85000</v>
      </c>
      <c r="I72" s="1" t="s">
        <v>384</v>
      </c>
      <c r="J72" s="1" t="s">
        <v>385</v>
      </c>
      <c r="K72" s="1" t="s">
        <v>138</v>
      </c>
      <c r="L72" s="10">
        <v>84851</v>
      </c>
      <c r="M72" s="10">
        <v>84851</v>
      </c>
      <c r="N72" s="13">
        <v>105556037921</v>
      </c>
      <c r="O72" s="1" t="s">
        <v>317</v>
      </c>
      <c r="P72" s="9">
        <v>66069207947</v>
      </c>
      <c r="Q72" s="1" t="s">
        <v>318</v>
      </c>
      <c r="R72" s="14">
        <v>45130</v>
      </c>
    </row>
    <row r="73" spans="1:18">
      <c r="A73" s="9">
        <v>2566</v>
      </c>
      <c r="B73" s="9" t="s">
        <v>145</v>
      </c>
      <c r="C73" s="9" t="s">
        <v>27</v>
      </c>
      <c r="D73" s="9" t="s">
        <v>146</v>
      </c>
      <c r="E73" s="9" t="s">
        <v>147</v>
      </c>
      <c r="F73" s="9" t="s">
        <v>21</v>
      </c>
      <c r="G73" s="1" t="s">
        <v>319</v>
      </c>
      <c r="H73" s="10">
        <v>17500</v>
      </c>
      <c r="I73" s="1" t="s">
        <v>384</v>
      </c>
      <c r="J73" s="1" t="s">
        <v>385</v>
      </c>
      <c r="K73" s="1" t="s">
        <v>138</v>
      </c>
      <c r="L73" s="10">
        <v>8160</v>
      </c>
      <c r="M73" s="10">
        <v>8160</v>
      </c>
      <c r="N73" s="13">
        <v>125562018925</v>
      </c>
      <c r="O73" s="1" t="s">
        <v>158</v>
      </c>
      <c r="P73" s="9">
        <v>66069459517</v>
      </c>
      <c r="Q73" s="1" t="s">
        <v>320</v>
      </c>
      <c r="R73" s="14">
        <v>45111</v>
      </c>
    </row>
    <row r="74" spans="1:18">
      <c r="A74" s="9">
        <v>2566</v>
      </c>
      <c r="B74" s="9" t="s">
        <v>145</v>
      </c>
      <c r="C74" s="9" t="s">
        <v>27</v>
      </c>
      <c r="D74" s="9" t="s">
        <v>146</v>
      </c>
      <c r="E74" s="9" t="s">
        <v>147</v>
      </c>
      <c r="F74" s="9" t="s">
        <v>21</v>
      </c>
      <c r="G74" s="1" t="s">
        <v>321</v>
      </c>
      <c r="H74" s="10">
        <v>5000</v>
      </c>
      <c r="I74" s="1" t="s">
        <v>384</v>
      </c>
      <c r="J74" s="1" t="s">
        <v>385</v>
      </c>
      <c r="K74" s="1" t="s">
        <v>138</v>
      </c>
      <c r="L74" s="10">
        <v>5000</v>
      </c>
      <c r="M74" s="10">
        <v>5000</v>
      </c>
      <c r="N74" s="13">
        <v>105532122309</v>
      </c>
      <c r="O74" s="1" t="s">
        <v>170</v>
      </c>
      <c r="P74" s="9">
        <v>66059373637</v>
      </c>
      <c r="Q74" s="1" t="s">
        <v>322</v>
      </c>
      <c r="R74" s="14">
        <v>45085</v>
      </c>
    </row>
    <row r="75" spans="1:18">
      <c r="A75" s="9">
        <v>2566</v>
      </c>
      <c r="B75" s="9" t="s">
        <v>145</v>
      </c>
      <c r="C75" s="9" t="s">
        <v>27</v>
      </c>
      <c r="D75" s="9" t="s">
        <v>146</v>
      </c>
      <c r="E75" s="9" t="s">
        <v>147</v>
      </c>
      <c r="F75" s="9" t="s">
        <v>21</v>
      </c>
      <c r="G75" s="1" t="s">
        <v>323</v>
      </c>
      <c r="H75" s="10">
        <v>6400</v>
      </c>
      <c r="I75" s="1" t="s">
        <v>384</v>
      </c>
      <c r="J75" s="1" t="s">
        <v>385</v>
      </c>
      <c r="K75" s="1" t="s">
        <v>138</v>
      </c>
      <c r="L75" s="10">
        <v>6400</v>
      </c>
      <c r="M75" s="10">
        <v>6400</v>
      </c>
      <c r="N75" s="13">
        <v>105564012592</v>
      </c>
      <c r="O75" s="1" t="s">
        <v>176</v>
      </c>
      <c r="P75" s="9">
        <v>66059376886</v>
      </c>
      <c r="Q75" s="1" t="s">
        <v>324</v>
      </c>
      <c r="R75" s="14">
        <v>45085</v>
      </c>
    </row>
    <row r="76" spans="1:18">
      <c r="A76" s="9">
        <v>2566</v>
      </c>
      <c r="B76" s="9" t="s">
        <v>145</v>
      </c>
      <c r="C76" s="9" t="s">
        <v>27</v>
      </c>
      <c r="D76" s="9" t="s">
        <v>146</v>
      </c>
      <c r="E76" s="9" t="s">
        <v>147</v>
      </c>
      <c r="F76" s="9" t="s">
        <v>21</v>
      </c>
      <c r="G76" s="1" t="s">
        <v>325</v>
      </c>
      <c r="H76" s="10">
        <v>17500</v>
      </c>
      <c r="I76" s="1" t="s">
        <v>384</v>
      </c>
      <c r="J76" s="1" t="s">
        <v>385</v>
      </c>
      <c r="K76" s="1" t="s">
        <v>138</v>
      </c>
      <c r="L76" s="10">
        <v>4729.3999999999996</v>
      </c>
      <c r="M76" s="10">
        <v>4729.3999999999996</v>
      </c>
      <c r="N76" s="13">
        <v>105532122309</v>
      </c>
      <c r="O76" s="1" t="s">
        <v>170</v>
      </c>
      <c r="P76" s="9">
        <v>66069440551</v>
      </c>
      <c r="Q76" s="1" t="s">
        <v>326</v>
      </c>
      <c r="R76" s="14">
        <v>45111</v>
      </c>
    </row>
    <row r="77" spans="1:18">
      <c r="A77" s="9">
        <v>2566</v>
      </c>
      <c r="B77" s="9" t="s">
        <v>145</v>
      </c>
      <c r="C77" s="9" t="s">
        <v>27</v>
      </c>
      <c r="D77" s="9" t="s">
        <v>146</v>
      </c>
      <c r="E77" s="9" t="s">
        <v>147</v>
      </c>
      <c r="F77" s="9" t="s">
        <v>21</v>
      </c>
      <c r="G77" s="1" t="s">
        <v>327</v>
      </c>
      <c r="H77" s="10">
        <v>26250</v>
      </c>
      <c r="I77" s="1" t="s">
        <v>384</v>
      </c>
      <c r="J77" s="1" t="s">
        <v>385</v>
      </c>
      <c r="K77" s="1" t="s">
        <v>138</v>
      </c>
      <c r="L77" s="10">
        <v>25500</v>
      </c>
      <c r="M77" s="10">
        <v>25500</v>
      </c>
      <c r="N77" s="13">
        <v>3620100654664</v>
      </c>
      <c r="O77" s="1" t="s">
        <v>328</v>
      </c>
      <c r="P77" s="9">
        <v>66069458103</v>
      </c>
      <c r="Q77" s="1" t="s">
        <v>329</v>
      </c>
      <c r="R77" s="14">
        <v>45111</v>
      </c>
    </row>
    <row r="78" spans="1:18">
      <c r="A78" s="9">
        <v>2566</v>
      </c>
      <c r="B78" s="9" t="s">
        <v>145</v>
      </c>
      <c r="C78" s="9" t="s">
        <v>27</v>
      </c>
      <c r="D78" s="9" t="s">
        <v>146</v>
      </c>
      <c r="E78" s="9" t="s">
        <v>147</v>
      </c>
      <c r="F78" s="9" t="s">
        <v>21</v>
      </c>
      <c r="G78" s="1" t="s">
        <v>281</v>
      </c>
      <c r="H78" s="10">
        <v>900</v>
      </c>
      <c r="I78" s="1" t="s">
        <v>384</v>
      </c>
      <c r="J78" s="1" t="s">
        <v>385</v>
      </c>
      <c r="K78" s="1" t="s">
        <v>138</v>
      </c>
      <c r="L78" s="10">
        <v>856</v>
      </c>
      <c r="M78" s="10">
        <v>856</v>
      </c>
      <c r="N78" s="13">
        <v>103526003661</v>
      </c>
      <c r="O78" s="1" t="s">
        <v>205</v>
      </c>
      <c r="P78" s="9">
        <v>66069399671</v>
      </c>
      <c r="Q78" s="1" t="s">
        <v>330</v>
      </c>
      <c r="R78" s="14">
        <v>45118</v>
      </c>
    </row>
    <row r="79" spans="1:18">
      <c r="A79" s="9">
        <v>2566</v>
      </c>
      <c r="B79" s="9" t="s">
        <v>145</v>
      </c>
      <c r="C79" s="9" t="s">
        <v>27</v>
      </c>
      <c r="D79" s="9" t="s">
        <v>146</v>
      </c>
      <c r="E79" s="9" t="s">
        <v>147</v>
      </c>
      <c r="F79" s="9" t="s">
        <v>21</v>
      </c>
      <c r="G79" s="1" t="s">
        <v>331</v>
      </c>
      <c r="H79" s="10">
        <v>50000</v>
      </c>
      <c r="I79" s="1" t="s">
        <v>384</v>
      </c>
      <c r="J79" s="1" t="s">
        <v>385</v>
      </c>
      <c r="K79" s="1" t="s">
        <v>138</v>
      </c>
      <c r="L79" s="10">
        <v>42859.62</v>
      </c>
      <c r="M79" s="10">
        <v>42859.62</v>
      </c>
      <c r="N79" s="13">
        <v>105547024669</v>
      </c>
      <c r="O79" s="1" t="s">
        <v>188</v>
      </c>
      <c r="P79" s="9">
        <v>66069584315</v>
      </c>
      <c r="Q79" s="1" t="s">
        <v>332</v>
      </c>
      <c r="R79" s="14">
        <v>45124</v>
      </c>
    </row>
    <row r="80" spans="1:18">
      <c r="A80" s="9">
        <v>2566</v>
      </c>
      <c r="B80" s="9" t="s">
        <v>145</v>
      </c>
      <c r="C80" s="9" t="s">
        <v>27</v>
      </c>
      <c r="D80" s="9" t="s">
        <v>146</v>
      </c>
      <c r="E80" s="9" t="s">
        <v>147</v>
      </c>
      <c r="F80" s="9" t="s">
        <v>21</v>
      </c>
      <c r="G80" s="1" t="s">
        <v>333</v>
      </c>
      <c r="H80" s="10">
        <v>33000</v>
      </c>
      <c r="I80" s="1" t="s">
        <v>384</v>
      </c>
      <c r="J80" s="1" t="s">
        <v>385</v>
      </c>
      <c r="K80" s="1" t="s">
        <v>138</v>
      </c>
      <c r="L80" s="10">
        <v>31322.17</v>
      </c>
      <c r="M80" s="10">
        <v>31322.17</v>
      </c>
      <c r="N80" s="13">
        <v>105547024669</v>
      </c>
      <c r="O80" s="1" t="s">
        <v>188</v>
      </c>
      <c r="P80" s="9">
        <v>66069577755</v>
      </c>
      <c r="Q80" s="1" t="s">
        <v>334</v>
      </c>
      <c r="R80" s="14">
        <v>45125</v>
      </c>
    </row>
    <row r="81" spans="1:18">
      <c r="A81" s="9">
        <v>2566</v>
      </c>
      <c r="B81" s="9" t="s">
        <v>145</v>
      </c>
      <c r="C81" s="9" t="s">
        <v>27</v>
      </c>
      <c r="D81" s="9" t="s">
        <v>146</v>
      </c>
      <c r="E81" s="9" t="s">
        <v>147</v>
      </c>
      <c r="F81" s="9" t="s">
        <v>21</v>
      </c>
      <c r="G81" s="1" t="s">
        <v>285</v>
      </c>
      <c r="H81" s="10">
        <v>20000</v>
      </c>
      <c r="I81" s="1" t="s">
        <v>384</v>
      </c>
      <c r="J81" s="1" t="s">
        <v>385</v>
      </c>
      <c r="K81" s="1" t="s">
        <v>138</v>
      </c>
      <c r="L81" s="10">
        <v>15942.47</v>
      </c>
      <c r="M81" s="10">
        <v>15942.47</v>
      </c>
      <c r="N81" s="13">
        <v>105547024669</v>
      </c>
      <c r="O81" s="1" t="s">
        <v>188</v>
      </c>
      <c r="P81" s="9">
        <v>66079379990</v>
      </c>
      <c r="Q81" s="1" t="s">
        <v>335</v>
      </c>
      <c r="R81" s="14">
        <v>45135</v>
      </c>
    </row>
    <row r="82" spans="1:18">
      <c r="A82" s="9">
        <v>2566</v>
      </c>
      <c r="B82" s="9" t="s">
        <v>145</v>
      </c>
      <c r="C82" s="9" t="s">
        <v>27</v>
      </c>
      <c r="D82" s="9" t="s">
        <v>146</v>
      </c>
      <c r="E82" s="9" t="s">
        <v>147</v>
      </c>
      <c r="F82" s="9" t="s">
        <v>21</v>
      </c>
      <c r="G82" s="1" t="s">
        <v>336</v>
      </c>
      <c r="H82" s="10">
        <v>421000</v>
      </c>
      <c r="I82" s="1" t="s">
        <v>384</v>
      </c>
      <c r="J82" s="1" t="s">
        <v>385</v>
      </c>
      <c r="K82" s="1" t="s">
        <v>138</v>
      </c>
      <c r="L82" s="10">
        <v>420657.66</v>
      </c>
      <c r="M82" s="10">
        <v>420657.66</v>
      </c>
      <c r="N82" s="13">
        <v>125566016391</v>
      </c>
      <c r="O82" s="1" t="s">
        <v>337</v>
      </c>
      <c r="P82" s="9">
        <v>66069484674</v>
      </c>
      <c r="Q82" s="1" t="s">
        <v>338</v>
      </c>
      <c r="R82" s="14">
        <v>45144</v>
      </c>
    </row>
    <row r="83" spans="1:18">
      <c r="A83" s="9">
        <v>2566</v>
      </c>
      <c r="B83" s="9" t="s">
        <v>145</v>
      </c>
      <c r="C83" s="9" t="s">
        <v>27</v>
      </c>
      <c r="D83" s="9" t="s">
        <v>146</v>
      </c>
      <c r="E83" s="9" t="s">
        <v>147</v>
      </c>
      <c r="F83" s="9" t="s">
        <v>21</v>
      </c>
      <c r="G83" s="1" t="s">
        <v>339</v>
      </c>
      <c r="H83" s="10">
        <v>959050</v>
      </c>
      <c r="I83" s="1" t="s">
        <v>384</v>
      </c>
      <c r="J83" s="1" t="s">
        <v>385</v>
      </c>
      <c r="K83" s="1" t="s">
        <v>136</v>
      </c>
      <c r="L83" s="10">
        <v>934110</v>
      </c>
      <c r="M83" s="10">
        <v>934110</v>
      </c>
      <c r="N83" s="13">
        <v>105547111537</v>
      </c>
      <c r="O83" s="1" t="s">
        <v>340</v>
      </c>
      <c r="P83" s="9">
        <v>66079120712</v>
      </c>
      <c r="Q83" s="1" t="s">
        <v>341</v>
      </c>
      <c r="R83" s="14">
        <v>45181</v>
      </c>
    </row>
    <row r="84" spans="1:18">
      <c r="A84" s="9">
        <v>2566</v>
      </c>
      <c r="B84" s="9" t="s">
        <v>145</v>
      </c>
      <c r="C84" s="9" t="s">
        <v>27</v>
      </c>
      <c r="D84" s="9" t="s">
        <v>146</v>
      </c>
      <c r="E84" s="9" t="s">
        <v>147</v>
      </c>
      <c r="F84" s="9" t="s">
        <v>21</v>
      </c>
      <c r="G84" s="1" t="s">
        <v>342</v>
      </c>
      <c r="H84" s="10">
        <v>1080000</v>
      </c>
      <c r="I84" s="1" t="s">
        <v>384</v>
      </c>
      <c r="J84" s="1" t="s">
        <v>386</v>
      </c>
      <c r="K84" s="1" t="s">
        <v>136</v>
      </c>
      <c r="L84" s="10">
        <v>1080000</v>
      </c>
      <c r="M84" s="10">
        <v>1080000</v>
      </c>
      <c r="N84" s="13">
        <v>105561165703</v>
      </c>
      <c r="O84" s="1" t="s">
        <v>343</v>
      </c>
      <c r="P84" s="9">
        <v>66079320385</v>
      </c>
      <c r="Q84" s="1" t="s">
        <v>344</v>
      </c>
      <c r="R84" s="14">
        <v>45535</v>
      </c>
    </row>
    <row r="85" spans="1:18">
      <c r="A85" s="9">
        <v>2566</v>
      </c>
      <c r="B85" s="9" t="s">
        <v>145</v>
      </c>
      <c r="C85" s="9" t="s">
        <v>27</v>
      </c>
      <c r="D85" s="9" t="s">
        <v>146</v>
      </c>
      <c r="E85" s="9" t="s">
        <v>147</v>
      </c>
      <c r="F85" s="9" t="s">
        <v>21</v>
      </c>
      <c r="G85" s="1" t="s">
        <v>345</v>
      </c>
      <c r="H85" s="10">
        <v>36000</v>
      </c>
      <c r="I85" s="1" t="s">
        <v>384</v>
      </c>
      <c r="J85" s="1" t="s">
        <v>385</v>
      </c>
      <c r="K85" s="1" t="s">
        <v>138</v>
      </c>
      <c r="L85" s="10">
        <v>36000</v>
      </c>
      <c r="M85" s="10">
        <v>36000</v>
      </c>
      <c r="N85" s="13">
        <v>103555004190</v>
      </c>
      <c r="O85" s="1" t="s">
        <v>346</v>
      </c>
      <c r="P85" s="9">
        <v>66079526976</v>
      </c>
      <c r="Q85" s="1" t="s">
        <v>347</v>
      </c>
      <c r="R85" s="14">
        <v>45181</v>
      </c>
    </row>
    <row r="86" spans="1:18">
      <c r="A86" s="9">
        <v>2566</v>
      </c>
      <c r="B86" s="9" t="s">
        <v>145</v>
      </c>
      <c r="C86" s="9" t="s">
        <v>27</v>
      </c>
      <c r="D86" s="9" t="s">
        <v>146</v>
      </c>
      <c r="E86" s="9" t="s">
        <v>147</v>
      </c>
      <c r="F86" s="9" t="s">
        <v>21</v>
      </c>
      <c r="G86" s="1" t="s">
        <v>348</v>
      </c>
      <c r="H86" s="10">
        <v>10800</v>
      </c>
      <c r="I86" s="1" t="s">
        <v>384</v>
      </c>
      <c r="J86" s="1" t="s">
        <v>385</v>
      </c>
      <c r="K86" s="1" t="s">
        <v>138</v>
      </c>
      <c r="L86" s="10">
        <v>10800</v>
      </c>
      <c r="M86" s="10">
        <v>10800</v>
      </c>
      <c r="N86" s="13">
        <v>992004319404</v>
      </c>
      <c r="O86" s="1" t="s">
        <v>349</v>
      </c>
      <c r="P86" s="9">
        <v>66089482965</v>
      </c>
      <c r="Q86" s="1" t="s">
        <v>350</v>
      </c>
      <c r="R86" s="14">
        <v>45169</v>
      </c>
    </row>
    <row r="87" spans="1:18">
      <c r="A87" s="9">
        <v>2566</v>
      </c>
      <c r="B87" s="9" t="s">
        <v>145</v>
      </c>
      <c r="C87" s="9" t="s">
        <v>27</v>
      </c>
      <c r="D87" s="9" t="s">
        <v>146</v>
      </c>
      <c r="E87" s="9" t="s">
        <v>147</v>
      </c>
      <c r="F87" s="9" t="s">
        <v>21</v>
      </c>
      <c r="G87" s="1" t="s">
        <v>351</v>
      </c>
      <c r="H87" s="10">
        <v>43200</v>
      </c>
      <c r="I87" s="1" t="s">
        <v>384</v>
      </c>
      <c r="J87" s="1" t="s">
        <v>385</v>
      </c>
      <c r="K87" s="1" t="s">
        <v>138</v>
      </c>
      <c r="L87" s="10">
        <v>43200</v>
      </c>
      <c r="M87" s="10">
        <v>43200</v>
      </c>
      <c r="N87" s="13">
        <v>103555004190</v>
      </c>
      <c r="O87" s="1" t="s">
        <v>346</v>
      </c>
      <c r="P87" s="9">
        <v>66089481895</v>
      </c>
      <c r="Q87" s="1" t="s">
        <v>352</v>
      </c>
      <c r="R87" s="14">
        <v>45174</v>
      </c>
    </row>
    <row r="88" spans="1:18">
      <c r="A88" s="9">
        <v>2566</v>
      </c>
      <c r="B88" s="9" t="s">
        <v>145</v>
      </c>
      <c r="C88" s="9" t="s">
        <v>27</v>
      </c>
      <c r="D88" s="9" t="s">
        <v>146</v>
      </c>
      <c r="E88" s="9" t="s">
        <v>147</v>
      </c>
      <c r="F88" s="9" t="s">
        <v>21</v>
      </c>
      <c r="G88" s="1" t="s">
        <v>336</v>
      </c>
      <c r="H88" s="10">
        <v>305000</v>
      </c>
      <c r="I88" s="1" t="s">
        <v>384</v>
      </c>
      <c r="J88" s="1" t="s">
        <v>385</v>
      </c>
      <c r="K88" s="1" t="s">
        <v>138</v>
      </c>
      <c r="L88" s="10">
        <v>304760</v>
      </c>
      <c r="M88" s="10">
        <v>304760</v>
      </c>
      <c r="N88" s="13">
        <v>103554011044</v>
      </c>
      <c r="O88" s="1" t="s">
        <v>353</v>
      </c>
      <c r="P88" s="9">
        <v>66089309311</v>
      </c>
      <c r="Q88" s="1" t="s">
        <v>354</v>
      </c>
      <c r="R88" s="14">
        <v>45189</v>
      </c>
    </row>
    <row r="89" spans="1:18">
      <c r="A89" s="9">
        <v>2566</v>
      </c>
      <c r="B89" s="9" t="s">
        <v>145</v>
      </c>
      <c r="C89" s="9" t="s">
        <v>27</v>
      </c>
      <c r="D89" s="9" t="s">
        <v>146</v>
      </c>
      <c r="E89" s="9" t="s">
        <v>147</v>
      </c>
      <c r="F89" s="9" t="s">
        <v>21</v>
      </c>
      <c r="G89" s="1" t="s">
        <v>355</v>
      </c>
      <c r="H89" s="10">
        <v>3600</v>
      </c>
      <c r="I89" s="1" t="s">
        <v>384</v>
      </c>
      <c r="J89" s="1" t="s">
        <v>385</v>
      </c>
      <c r="K89" s="1" t="s">
        <v>138</v>
      </c>
      <c r="L89" s="10">
        <v>3235.68</v>
      </c>
      <c r="M89" s="10">
        <v>3235.68</v>
      </c>
      <c r="N89" s="13">
        <v>105532122309</v>
      </c>
      <c r="O89" s="1" t="s">
        <v>170</v>
      </c>
      <c r="P89" s="9">
        <v>66089463342</v>
      </c>
      <c r="Q89" s="1" t="s">
        <v>356</v>
      </c>
      <c r="R89" s="14">
        <v>45169</v>
      </c>
    </row>
    <row r="90" spans="1:18">
      <c r="A90" s="9">
        <v>2566</v>
      </c>
      <c r="B90" s="9" t="s">
        <v>145</v>
      </c>
      <c r="C90" s="9" t="s">
        <v>27</v>
      </c>
      <c r="D90" s="9" t="s">
        <v>146</v>
      </c>
      <c r="E90" s="9" t="s">
        <v>147</v>
      </c>
      <c r="F90" s="9" t="s">
        <v>21</v>
      </c>
      <c r="G90" s="1" t="s">
        <v>357</v>
      </c>
      <c r="H90" s="10">
        <v>10800</v>
      </c>
      <c r="I90" s="1" t="s">
        <v>384</v>
      </c>
      <c r="J90" s="1" t="s">
        <v>385</v>
      </c>
      <c r="K90" s="1" t="s">
        <v>138</v>
      </c>
      <c r="L90" s="10">
        <v>10800</v>
      </c>
      <c r="M90" s="10">
        <v>10800</v>
      </c>
      <c r="N90" s="13">
        <v>105564012592</v>
      </c>
      <c r="O90" s="1" t="s">
        <v>176</v>
      </c>
      <c r="P90" s="9">
        <v>66089472680</v>
      </c>
      <c r="Q90" s="1" t="s">
        <v>358</v>
      </c>
      <c r="R90" s="14">
        <v>45169</v>
      </c>
    </row>
    <row r="91" spans="1:18">
      <c r="A91" s="9">
        <v>2566</v>
      </c>
      <c r="B91" s="9" t="s">
        <v>145</v>
      </c>
      <c r="C91" s="9" t="s">
        <v>27</v>
      </c>
      <c r="D91" s="9" t="s">
        <v>146</v>
      </c>
      <c r="E91" s="9" t="s">
        <v>147</v>
      </c>
      <c r="F91" s="9" t="s">
        <v>21</v>
      </c>
      <c r="G91" s="1" t="s">
        <v>359</v>
      </c>
      <c r="H91" s="10">
        <v>36000</v>
      </c>
      <c r="I91" s="1" t="s">
        <v>384</v>
      </c>
      <c r="J91" s="1" t="s">
        <v>385</v>
      </c>
      <c r="K91" s="1" t="s">
        <v>138</v>
      </c>
      <c r="L91" s="10">
        <v>36000</v>
      </c>
      <c r="M91" s="10">
        <v>36000</v>
      </c>
      <c r="N91" s="13">
        <v>115561000330</v>
      </c>
      <c r="O91" s="1" t="s">
        <v>360</v>
      </c>
      <c r="P91" s="9">
        <v>66089476339</v>
      </c>
      <c r="Q91" s="1" t="s">
        <v>361</v>
      </c>
      <c r="R91" s="14">
        <v>45174</v>
      </c>
    </row>
    <row r="92" spans="1:18">
      <c r="A92" s="9">
        <v>2566</v>
      </c>
      <c r="B92" s="9" t="s">
        <v>145</v>
      </c>
      <c r="C92" s="9" t="s">
        <v>27</v>
      </c>
      <c r="D92" s="9" t="s">
        <v>146</v>
      </c>
      <c r="E92" s="9" t="s">
        <v>147</v>
      </c>
      <c r="F92" s="9" t="s">
        <v>21</v>
      </c>
      <c r="G92" s="1" t="s">
        <v>362</v>
      </c>
      <c r="H92" s="10">
        <v>2540000</v>
      </c>
      <c r="I92" s="1" t="s">
        <v>384</v>
      </c>
      <c r="J92" s="1" t="s">
        <v>385</v>
      </c>
      <c r="K92" s="1" t="s">
        <v>136</v>
      </c>
      <c r="L92" s="10">
        <v>2540000</v>
      </c>
      <c r="M92" s="10">
        <v>2540000</v>
      </c>
      <c r="N92" s="13">
        <v>105564104578</v>
      </c>
      <c r="O92" s="1" t="s">
        <v>363</v>
      </c>
      <c r="P92" s="9">
        <v>66079491063</v>
      </c>
      <c r="Q92" s="1" t="s">
        <v>364</v>
      </c>
      <c r="R92" s="14">
        <v>45221</v>
      </c>
    </row>
    <row r="93" spans="1:18">
      <c r="A93" s="9">
        <v>2566</v>
      </c>
      <c r="B93" s="9" t="s">
        <v>145</v>
      </c>
      <c r="C93" s="9" t="s">
        <v>27</v>
      </c>
      <c r="D93" s="9" t="s">
        <v>146</v>
      </c>
      <c r="E93" s="9" t="s">
        <v>147</v>
      </c>
      <c r="F93" s="9" t="s">
        <v>21</v>
      </c>
      <c r="G93" s="1" t="s">
        <v>365</v>
      </c>
      <c r="H93" s="10">
        <v>722000</v>
      </c>
      <c r="I93" s="1" t="s">
        <v>384</v>
      </c>
      <c r="J93" s="1" t="s">
        <v>385</v>
      </c>
      <c r="K93" s="1" t="s">
        <v>136</v>
      </c>
      <c r="L93" s="10">
        <v>684000</v>
      </c>
      <c r="M93" s="10">
        <v>684000</v>
      </c>
      <c r="N93" s="13">
        <v>743549002304</v>
      </c>
      <c r="O93" s="1" t="s">
        <v>366</v>
      </c>
      <c r="P93" s="9">
        <v>66069324552</v>
      </c>
      <c r="Q93" s="1" t="s">
        <v>367</v>
      </c>
      <c r="R93" s="14">
        <v>45213</v>
      </c>
    </row>
    <row r="94" spans="1:18">
      <c r="A94" s="9">
        <v>2566</v>
      </c>
      <c r="B94" s="9" t="s">
        <v>145</v>
      </c>
      <c r="C94" s="9" t="s">
        <v>27</v>
      </c>
      <c r="D94" s="9" t="s">
        <v>146</v>
      </c>
      <c r="E94" s="9" t="s">
        <v>147</v>
      </c>
      <c r="F94" s="9" t="s">
        <v>21</v>
      </c>
      <c r="G94" s="1" t="s">
        <v>368</v>
      </c>
      <c r="H94" s="10">
        <v>2086500</v>
      </c>
      <c r="I94" s="1" t="s">
        <v>384</v>
      </c>
      <c r="J94" s="1" t="s">
        <v>385</v>
      </c>
      <c r="K94" s="1" t="s">
        <v>136</v>
      </c>
      <c r="L94" s="10">
        <v>1325810</v>
      </c>
      <c r="M94" s="10">
        <v>1325810</v>
      </c>
      <c r="N94" s="13">
        <v>545559000316</v>
      </c>
      <c r="O94" s="1" t="s">
        <v>369</v>
      </c>
      <c r="P94" s="9">
        <v>66069548523</v>
      </c>
      <c r="Q94" s="1" t="s">
        <v>370</v>
      </c>
      <c r="R94" s="14">
        <v>45284</v>
      </c>
    </row>
    <row r="95" spans="1:18">
      <c r="A95" s="9">
        <v>2566</v>
      </c>
      <c r="B95" s="9" t="s">
        <v>145</v>
      </c>
      <c r="C95" s="9" t="s">
        <v>27</v>
      </c>
      <c r="D95" s="9" t="s">
        <v>146</v>
      </c>
      <c r="E95" s="9" t="s">
        <v>147</v>
      </c>
      <c r="F95" s="9" t="s">
        <v>21</v>
      </c>
      <c r="G95" s="1" t="s">
        <v>371</v>
      </c>
      <c r="H95" s="10">
        <v>20865</v>
      </c>
      <c r="I95" s="1" t="s">
        <v>384</v>
      </c>
      <c r="J95" s="1" t="s">
        <v>385</v>
      </c>
      <c r="K95" s="1" t="s">
        <v>138</v>
      </c>
      <c r="L95" s="10">
        <v>20865</v>
      </c>
      <c r="M95" s="10">
        <v>20865</v>
      </c>
      <c r="N95" s="13">
        <v>105530045773</v>
      </c>
      <c r="O95" s="1" t="s">
        <v>372</v>
      </c>
      <c r="P95" s="9">
        <v>66099151854</v>
      </c>
      <c r="Q95" s="1" t="s">
        <v>373</v>
      </c>
      <c r="R95" s="14">
        <v>45181</v>
      </c>
    </row>
    <row r="96" spans="1:18">
      <c r="A96" s="9">
        <v>2566</v>
      </c>
      <c r="B96" s="9" t="s">
        <v>145</v>
      </c>
      <c r="C96" s="9" t="s">
        <v>27</v>
      </c>
      <c r="D96" s="9" t="s">
        <v>146</v>
      </c>
      <c r="E96" s="9" t="s">
        <v>147</v>
      </c>
      <c r="F96" s="9" t="s">
        <v>21</v>
      </c>
      <c r="G96" s="1" t="s">
        <v>374</v>
      </c>
      <c r="H96" s="10">
        <v>500000</v>
      </c>
      <c r="I96" s="1" t="s">
        <v>384</v>
      </c>
      <c r="J96" s="1" t="s">
        <v>385</v>
      </c>
      <c r="K96" s="1" t="s">
        <v>138</v>
      </c>
      <c r="L96" s="10">
        <v>485031</v>
      </c>
      <c r="M96" s="10">
        <v>485031</v>
      </c>
      <c r="N96" s="13">
        <v>105548161783</v>
      </c>
      <c r="O96" s="1" t="s">
        <v>212</v>
      </c>
      <c r="P96" s="9">
        <v>66099125833</v>
      </c>
      <c r="Q96" s="1" t="s">
        <v>375</v>
      </c>
      <c r="R96" s="14">
        <v>45199</v>
      </c>
    </row>
    <row r="97" spans="1:18">
      <c r="A97" s="9">
        <v>2566</v>
      </c>
      <c r="B97" s="9" t="s">
        <v>145</v>
      </c>
      <c r="C97" s="9" t="s">
        <v>27</v>
      </c>
      <c r="D97" s="9" t="s">
        <v>146</v>
      </c>
      <c r="E97" s="9" t="s">
        <v>147</v>
      </c>
      <c r="F97" s="9" t="s">
        <v>21</v>
      </c>
      <c r="G97" s="1" t="s">
        <v>276</v>
      </c>
      <c r="H97" s="10">
        <v>7000</v>
      </c>
      <c r="I97" s="1" t="s">
        <v>384</v>
      </c>
      <c r="J97" s="1" t="s">
        <v>385</v>
      </c>
      <c r="K97" s="1" t="s">
        <v>138</v>
      </c>
      <c r="L97" s="10">
        <v>4743.74</v>
      </c>
      <c r="M97" s="10">
        <v>4743.74</v>
      </c>
      <c r="N97" s="13">
        <v>105547024669</v>
      </c>
      <c r="O97" s="1" t="s">
        <v>188</v>
      </c>
      <c r="P97" s="9">
        <v>66099458119</v>
      </c>
      <c r="Q97" s="1" t="s">
        <v>376</v>
      </c>
      <c r="R97" s="14">
        <v>45202</v>
      </c>
    </row>
    <row r="98" spans="1:18">
      <c r="A98" s="9">
        <v>2566</v>
      </c>
      <c r="B98" s="9" t="s">
        <v>145</v>
      </c>
      <c r="C98" s="9" t="s">
        <v>27</v>
      </c>
      <c r="D98" s="9" t="s">
        <v>146</v>
      </c>
      <c r="E98" s="9" t="s">
        <v>147</v>
      </c>
      <c r="F98" s="9" t="s">
        <v>21</v>
      </c>
      <c r="G98" s="1" t="s">
        <v>377</v>
      </c>
      <c r="H98" s="10">
        <v>5000</v>
      </c>
      <c r="I98" s="1" t="s">
        <v>384</v>
      </c>
      <c r="J98" s="1" t="s">
        <v>385</v>
      </c>
      <c r="K98" s="1" t="s">
        <v>138</v>
      </c>
      <c r="L98" s="10">
        <v>4044.6</v>
      </c>
      <c r="M98" s="10">
        <v>4044.6</v>
      </c>
      <c r="N98" s="13">
        <v>105564104578</v>
      </c>
      <c r="O98" s="1" t="s">
        <v>363</v>
      </c>
      <c r="P98" s="9">
        <v>66099456977</v>
      </c>
      <c r="Q98" s="1" t="s">
        <v>378</v>
      </c>
      <c r="R98" s="14">
        <v>45202</v>
      </c>
    </row>
    <row r="99" spans="1:18">
      <c r="A99" s="9">
        <v>2566</v>
      </c>
      <c r="B99" s="9" t="s">
        <v>145</v>
      </c>
      <c r="C99" s="9" t="s">
        <v>27</v>
      </c>
      <c r="D99" s="9" t="s">
        <v>146</v>
      </c>
      <c r="E99" s="9" t="s">
        <v>147</v>
      </c>
      <c r="F99" s="9" t="s">
        <v>21</v>
      </c>
      <c r="G99" s="1" t="s">
        <v>379</v>
      </c>
      <c r="H99" s="10">
        <v>6000</v>
      </c>
      <c r="I99" s="1" t="s">
        <v>384</v>
      </c>
      <c r="J99" s="1" t="s">
        <v>385</v>
      </c>
      <c r="K99" s="1" t="s">
        <v>138</v>
      </c>
      <c r="L99" s="10">
        <v>6000</v>
      </c>
      <c r="M99" s="10">
        <v>6000</v>
      </c>
      <c r="N99" s="13">
        <v>992004319404</v>
      </c>
      <c r="O99" s="1" t="s">
        <v>349</v>
      </c>
      <c r="P99" s="9">
        <v>66089502361</v>
      </c>
      <c r="Q99" s="1" t="s">
        <v>380</v>
      </c>
      <c r="R99" s="14">
        <v>45182</v>
      </c>
    </row>
    <row r="100" spans="1:18">
      <c r="A100" s="9">
        <v>2566</v>
      </c>
      <c r="B100" s="9" t="s">
        <v>145</v>
      </c>
      <c r="C100" s="9" t="s">
        <v>27</v>
      </c>
      <c r="D100" s="9" t="s">
        <v>146</v>
      </c>
      <c r="E100" s="9" t="s">
        <v>147</v>
      </c>
      <c r="F100" s="9" t="s">
        <v>21</v>
      </c>
      <c r="G100" s="1" t="s">
        <v>381</v>
      </c>
      <c r="H100" s="10">
        <v>285000</v>
      </c>
      <c r="I100" s="1" t="s">
        <v>384</v>
      </c>
      <c r="J100" s="1" t="s">
        <v>385</v>
      </c>
      <c r="K100" s="1" t="s">
        <v>138</v>
      </c>
      <c r="L100" s="10">
        <v>197950</v>
      </c>
      <c r="M100" s="10">
        <v>197950</v>
      </c>
      <c r="N100" s="13">
        <v>113554000921</v>
      </c>
      <c r="O100" s="1" t="s">
        <v>382</v>
      </c>
      <c r="P100" s="9">
        <v>66099582552</v>
      </c>
      <c r="Q100" s="1" t="s">
        <v>383</v>
      </c>
      <c r="R100" s="14">
        <v>45210</v>
      </c>
    </row>
  </sheetData>
  <dataValidations count="3">
    <dataValidation type="list" allowBlank="1" showInputMessage="1" showErrorMessage="1" sqref="I2:I100" xr:uid="{00000000-0002-0000-0100-000000000000}">
      <formula1>"พ.ร.บ. งบประมาณรายจ่าย, อื่น ๆ"</formula1>
    </dataValidation>
    <dataValidation type="list" allowBlank="1" showInputMessage="1" showErrorMessage="1" sqref="J2:J100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2024-04-10T09:47:38Z</dcterms:modified>
</cp:coreProperties>
</file>